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 OCAK 2023 RAKAM AÇIKLAMAIS\RAKAM\"/>
    </mc:Choice>
  </mc:AlternateContent>
  <bookViews>
    <workbookView xWindow="0" yWindow="0" windowWidth="7810" windowHeight="4870"/>
  </bookViews>
  <sheets>
    <sheet name="GUNLUK_SEKTOR_ULKE" sheetId="1" r:id="rId1"/>
  </sheets>
  <definedNames>
    <definedName name="_xlnm._FilterDatabase" localSheetId="0" hidden="1">GUNLUK_SEKTOR_ULKE!$A$4:$M$4937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83" i="1" l="1"/>
  <c r="J5083" i="1"/>
  <c r="H5083" i="1"/>
  <c r="E5083" i="1"/>
  <c r="M5082" i="1"/>
  <c r="J5082" i="1"/>
  <c r="H5082" i="1"/>
  <c r="E5082" i="1"/>
  <c r="M5081" i="1"/>
  <c r="J5081" i="1"/>
  <c r="H5081" i="1"/>
  <c r="E5081" i="1"/>
  <c r="M5080" i="1"/>
  <c r="J5080" i="1"/>
  <c r="H5080" i="1"/>
  <c r="E5080" i="1"/>
  <c r="M5079" i="1"/>
  <c r="J5079" i="1"/>
  <c r="H5079" i="1"/>
  <c r="E5079" i="1"/>
  <c r="M5078" i="1"/>
  <c r="J5078" i="1"/>
  <c r="H5078" i="1"/>
  <c r="E5078" i="1"/>
  <c r="M5077" i="1"/>
  <c r="J5077" i="1"/>
  <c r="H5077" i="1"/>
  <c r="E5077" i="1"/>
  <c r="M5076" i="1"/>
  <c r="J5076" i="1"/>
  <c r="H5076" i="1"/>
  <c r="E5076" i="1"/>
  <c r="M5075" i="1"/>
  <c r="J5075" i="1"/>
  <c r="H5075" i="1"/>
  <c r="E5075" i="1"/>
  <c r="M5074" i="1"/>
  <c r="J5074" i="1"/>
  <c r="H5074" i="1"/>
  <c r="E5074" i="1"/>
  <c r="M5073" i="1"/>
  <c r="J5073" i="1"/>
  <c r="H5073" i="1"/>
  <c r="E5073" i="1"/>
  <c r="M5072" i="1"/>
  <c r="J5072" i="1"/>
  <c r="H5072" i="1"/>
  <c r="E5072" i="1"/>
  <c r="M5071" i="1"/>
  <c r="J5071" i="1"/>
  <c r="H5071" i="1"/>
  <c r="E5071" i="1"/>
  <c r="M5070" i="1"/>
  <c r="J5070" i="1"/>
  <c r="H5070" i="1"/>
  <c r="E5070" i="1"/>
  <c r="M5069" i="1"/>
  <c r="J5069" i="1"/>
  <c r="H5069" i="1"/>
  <c r="E5069" i="1"/>
  <c r="M5068" i="1"/>
  <c r="J5068" i="1"/>
  <c r="H5068" i="1"/>
  <c r="E5068" i="1"/>
  <c r="M5067" i="1"/>
  <c r="J5067" i="1"/>
  <c r="H5067" i="1"/>
  <c r="E5067" i="1"/>
  <c r="M5066" i="1"/>
  <c r="J5066" i="1"/>
  <c r="H5066" i="1"/>
  <c r="E5066" i="1"/>
  <c r="M5065" i="1"/>
  <c r="J5065" i="1"/>
  <c r="H5065" i="1"/>
  <c r="E5065" i="1"/>
  <c r="M5064" i="1"/>
  <c r="J5064" i="1"/>
  <c r="H5064" i="1"/>
  <c r="E5064" i="1"/>
  <c r="M5063" i="1"/>
  <c r="J5063" i="1"/>
  <c r="H5063" i="1"/>
  <c r="E5063" i="1"/>
  <c r="M5062" i="1"/>
  <c r="J5062" i="1"/>
  <c r="H5062" i="1"/>
  <c r="E5062" i="1"/>
  <c r="M5061" i="1"/>
  <c r="J5061" i="1"/>
  <c r="H5061" i="1"/>
  <c r="E5061" i="1"/>
  <c r="M5060" i="1"/>
  <c r="J5060" i="1"/>
  <c r="H5060" i="1"/>
  <c r="E5060" i="1"/>
  <c r="M5059" i="1"/>
  <c r="J5059" i="1"/>
  <c r="H5059" i="1"/>
  <c r="E5059" i="1"/>
  <c r="M5058" i="1"/>
  <c r="J5058" i="1"/>
  <c r="H5058" i="1"/>
  <c r="E5058" i="1"/>
  <c r="M5057" i="1"/>
  <c r="J5057" i="1"/>
  <c r="H5057" i="1"/>
  <c r="E5057" i="1"/>
  <c r="M5056" i="1"/>
  <c r="J5056" i="1"/>
  <c r="H5056" i="1"/>
  <c r="E5056" i="1"/>
  <c r="M5055" i="1"/>
  <c r="J5055" i="1"/>
  <c r="H5055" i="1"/>
  <c r="E5055" i="1"/>
  <c r="M5054" i="1"/>
  <c r="J5054" i="1"/>
  <c r="H5054" i="1"/>
  <c r="E5054" i="1"/>
  <c r="M5053" i="1"/>
  <c r="J5053" i="1"/>
  <c r="H5053" i="1"/>
  <c r="E5053" i="1"/>
  <c r="M5052" i="1"/>
  <c r="J5052" i="1"/>
  <c r="H5052" i="1"/>
  <c r="E5052" i="1"/>
  <c r="M5051" i="1"/>
  <c r="J5051" i="1"/>
  <c r="H5051" i="1"/>
  <c r="E5051" i="1"/>
  <c r="M5050" i="1"/>
  <c r="J5050" i="1"/>
  <c r="H5050" i="1"/>
  <c r="E5050" i="1"/>
  <c r="M5049" i="1"/>
  <c r="J5049" i="1"/>
  <c r="H5049" i="1"/>
  <c r="E5049" i="1"/>
  <c r="M5048" i="1"/>
  <c r="J5048" i="1"/>
  <c r="H5048" i="1"/>
  <c r="E5048" i="1"/>
  <c r="M5047" i="1"/>
  <c r="J5047" i="1"/>
  <c r="H5047" i="1"/>
  <c r="E5047" i="1"/>
  <c r="M5046" i="1"/>
  <c r="J5046" i="1"/>
  <c r="H5046" i="1"/>
  <c r="E5046" i="1"/>
  <c r="M5045" i="1"/>
  <c r="J5045" i="1"/>
  <c r="H5045" i="1"/>
  <c r="E5045" i="1"/>
  <c r="M5044" i="1"/>
  <c r="J5044" i="1"/>
  <c r="H5044" i="1"/>
  <c r="E5044" i="1"/>
  <c r="M5043" i="1"/>
  <c r="J5043" i="1"/>
  <c r="H5043" i="1"/>
  <c r="E5043" i="1"/>
  <c r="M5042" i="1"/>
  <c r="J5042" i="1"/>
  <c r="H5042" i="1"/>
  <c r="E5042" i="1"/>
  <c r="M5041" i="1"/>
  <c r="J5041" i="1"/>
  <c r="H5041" i="1"/>
  <c r="E5041" i="1"/>
  <c r="M5040" i="1"/>
  <c r="J5040" i="1"/>
  <c r="H5040" i="1"/>
  <c r="E5040" i="1"/>
  <c r="M5039" i="1"/>
  <c r="J5039" i="1"/>
  <c r="H5039" i="1"/>
  <c r="E5039" i="1"/>
  <c r="M5038" i="1"/>
  <c r="J5038" i="1"/>
  <c r="H5038" i="1"/>
  <c r="E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<sst xmlns="http://schemas.openxmlformats.org/spreadsheetml/2006/main" count="10168" uniqueCount="278">
  <si>
    <t>TOPLAM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</si>
  <si>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</si>
  <si>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</si>
  <si>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</si>
  <si>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</si>
  <si>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</si>
  <si>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</si>
  <si>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</si>
  <si>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</si>
  <si>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</si>
  <si>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</si>
  <si>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</si>
  <si>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TÜRK VE CAİCOS AD.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</si>
  <si>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</si>
  <si>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</si>
  <si>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</si>
  <si>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</si>
  <si>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</si>
  <si>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</si>
  <si>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</si>
  <si>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</si>
  <si>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</si>
  <si>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</si>
  <si>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</si>
  <si>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</si>
  <si>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</si>
  <si>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</si>
  <si>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</si>
  <si>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</si>
  <si>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</si>
  <si>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</si>
  <si>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</si>
  <si>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</si>
  <si>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</si>
  <si>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</si>
  <si>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</si>
  <si>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</si>
  <si>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</si>
  <si>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</si>
  <si>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</si>
  <si>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</si>
  <si>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</si>
  <si>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</si>
  <si>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</si>
  <si>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</si>
  <si>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</si>
  <si>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</si>
  <si>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</si>
  <si>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</si>
  <si>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</si>
  <si>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</si>
  <si>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</si>
  <si>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</si>
  <si>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</si>
  <si>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</si>
  <si>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</si>
  <si>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</si>
  <si>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</si>
  <si>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</si>
  <si>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</si>
  <si>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</si>
  <si>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</si>
  <si>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MAKEDONYA</t>
  </si>
  <si>
    <t>MAKAO</t>
  </si>
  <si>
    <t>MADAGASKAR</t>
  </si>
  <si>
    <t>MACARİSTAN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</si>
  <si>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</si>
  <si>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</si>
  <si>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</si>
  <si>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</si>
  <si>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</si>
  <si>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</si>
  <si>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</si>
  <si>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</si>
  <si>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</si>
  <si>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</si>
  <si>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</si>
  <si>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</si>
  <si>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</si>
  <si>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</si>
  <si>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</si>
  <si>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</si>
  <si>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</si>
  <si>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</si>
  <si>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</si>
  <si>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</si>
  <si>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</si>
  <si>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</si>
  <si>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</si>
  <si>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</si>
  <si>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</si>
  <si>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</si>
  <si>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</si>
  <si>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</si>
  <si>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</si>
  <si>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</si>
  <si>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</si>
  <si>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</si>
  <si>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</si>
  <si>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</si>
  <si>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</si>
  <si>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</si>
  <si>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</si>
  <si>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</si>
  <si>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</si>
  <si>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</si>
  <si>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</si>
  <si>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</si>
  <si>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</si>
  <si>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</si>
  <si>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</si>
  <si>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</si>
  <si>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</si>
  <si>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</si>
  <si>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</si>
  <si>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</si>
  <si>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</si>
  <si>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</si>
  <si>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</si>
  <si>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</si>
  <si>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</si>
  <si>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</si>
  <si>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</si>
  <si>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</si>
  <si>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</si>
  <si>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EKVATOR</t>
  </si>
  <si>
    <t>EGE SERBEST BÖLGESİ</t>
  </si>
  <si>
    <t>DOMİNİK CUMHURİYETİ</t>
  </si>
  <si>
    <t>DOMİNİK</t>
  </si>
  <si>
    <t>DANİMARKA</t>
  </si>
  <si>
    <t>ÇİN</t>
  </si>
  <si>
    <t>ÇEKYA</t>
  </si>
  <si>
    <t>ÇAD</t>
  </si>
  <si>
    <t>CİBUTİ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</si>
  <si>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</si>
  <si>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</si>
  <si>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</si>
  <si>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</si>
  <si>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</si>
  <si>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</si>
  <si>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</si>
  <si>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</si>
  <si>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</si>
  <si>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</si>
  <si>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</si>
  <si>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</si>
  <si>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</si>
  <si>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</si>
  <si>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</si>
  <si>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</si>
  <si>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</si>
  <si>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</si>
  <si>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</si>
  <si>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</si>
  <si>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</si>
  <si>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</si>
  <si>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</si>
  <si>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ANGOLA</t>
  </si>
  <si>
    <t>ALMANYA</t>
  </si>
  <si>
    <t>AFGANİSTAN</t>
  </si>
  <si>
    <t>ABD</t>
  </si>
  <si>
    <t>URUGUAY</t>
  </si>
  <si>
    <t>TUNUS</t>
  </si>
  <si>
    <t>SURİNAM</t>
  </si>
  <si>
    <t>SAO TOME VE PRİNSİPE</t>
  </si>
  <si>
    <t>ORTA AFRİKA CUMHURİYETİ</t>
  </si>
  <si>
    <t>MAYOTTE</t>
  </si>
  <si>
    <t>LÜKSEMBURG</t>
  </si>
  <si>
    <t>KOLOMBİYA</t>
  </si>
  <si>
    <t>KOCAELİ SERBEST BÖLGESİ</t>
  </si>
  <si>
    <t>KAMBOÇYA</t>
  </si>
  <si>
    <t>GAZİANTEP SERBEST BÖLGESİ</t>
  </si>
  <si>
    <t>DENİZLİ SERBEST BÖLGESİ</t>
  </si>
  <si>
    <t>ÇORLU AVRUPA SERBEST BÖLGESİ</t>
  </si>
  <si>
    <t>CEZAYİR</t>
  </si>
  <si>
    <t>GÜNEY KIBRIS RUM YÖNETİMİ</t>
  </si>
  <si>
    <t>GUATEMALA</t>
  </si>
  <si>
    <t>GUAM</t>
  </si>
  <si>
    <t>BOLİVYA</t>
  </si>
  <si>
    <t>ANDORRA</t>
  </si>
  <si>
    <t>ZİMBABVE</t>
  </si>
  <si>
    <t>YUMURTALIK SERBEST BÖLGESİ</t>
  </si>
  <si>
    <t>TÜBİTAK MAM TEKNOLOJİ SERBEST BÖLGESİ</t>
  </si>
  <si>
    <t>ST. HELENA</t>
  </si>
  <si>
    <t>NİKARAGUA</t>
  </si>
  <si>
    <t>NAMİBYA</t>
  </si>
  <si>
    <t>MARŞAL ADALARI</t>
  </si>
  <si>
    <t>MALAVİ</t>
  </si>
  <si>
    <t>LİECHTENSTEİN</t>
  </si>
  <si>
    <t>LESOTHO</t>
  </si>
  <si>
    <t>LAOS</t>
  </si>
  <si>
    <t>KAYSERİ SERBEST BÖLGESİ</t>
  </si>
  <si>
    <t>İSTANBUL ENDÜSTRİ VE TİC.SERB.BÖL.</t>
  </si>
  <si>
    <t>HAİTİ</t>
  </si>
  <si>
    <t>GRENADA</t>
  </si>
  <si>
    <t>FRANSIZ POLİNEZYASI</t>
  </si>
  <si>
    <t>EL SALVADOR</t>
  </si>
  <si>
    <t>DOĞU TİMUR</t>
  </si>
  <si>
    <t>CEBELİTARIK</t>
  </si>
  <si>
    <t>CAYMAN ADALARI</t>
  </si>
  <si>
    <t>BURUNDİ</t>
  </si>
  <si>
    <t>BRİTANYA VİRJİN AD.</t>
  </si>
  <si>
    <t>BOTSVANA</t>
  </si>
  <si>
    <t>BERMUDA</t>
  </si>
  <si>
    <t>BELİZE</t>
  </si>
  <si>
    <t>ANTALYA SERBEST BÖLGESİ</t>
  </si>
  <si>
    <t>AMERİKAN SAMOASI</t>
  </si>
  <si>
    <t>AHL SERBEST BÖLGESİ</t>
  </si>
  <si>
    <t>SVAZİLAND</t>
  </si>
  <si>
    <t>ST. LUCİA</t>
  </si>
  <si>
    <t>YENİ KALEDONYA</t>
  </si>
  <si>
    <t>SAMSUN SERBEST BÖLGESİ</t>
  </si>
  <si>
    <t>SAMOA</t>
  </si>
  <si>
    <t>FAROE ADALARI</t>
  </si>
  <si>
    <t>BRİTANYA HİNT OKYANUSU TOPRAKLARI</t>
  </si>
  <si>
    <t>BELİRLENEMEYEN ÜLKE VE BÖLGELER</t>
  </si>
  <si>
    <t>ABD KÜÇÜK OUT.ADL.</t>
  </si>
  <si>
    <t>ABD VİRJİN ADALARI</t>
  </si>
  <si>
    <t>VANUATU</t>
  </si>
  <si>
    <t>TRABZON SERBEST BÖLGESİ</t>
  </si>
  <si>
    <t>SAN MARİNO</t>
  </si>
  <si>
    <t>KİRİBATİ</t>
  </si>
  <si>
    <t>FRANSA GÜNEY BÖLGESİ</t>
  </si>
  <si>
    <t>BUTAN</t>
  </si>
  <si>
    <t>ANGUİLLA</t>
  </si>
  <si>
    <t>SOLOMON ADALARI</t>
  </si>
  <si>
    <t>TUVALU</t>
  </si>
  <si>
    <t>PALAU</t>
  </si>
  <si>
    <t>KUZEY KORE</t>
  </si>
  <si>
    <t>FALKLAND ADALARI</t>
  </si>
  <si>
    <t>COOK ADALARI</t>
  </si>
  <si>
    <t>TONGA</t>
  </si>
  <si>
    <t>MİKRONEZYA</t>
  </si>
  <si>
    <t>GRÖNLAND</t>
  </si>
  <si>
    <t>VALLİS VE FUTUNA</t>
  </si>
  <si>
    <t>KUZEY MARİANA ADALARI</t>
  </si>
  <si>
    <t>GÜNEY GEORGIA VE GÜNEY SANDWICH ADALARI</t>
  </si>
  <si>
    <t>DEĞ.</t>
  </si>
  <si>
    <t>ULKE</t>
  </si>
  <si>
    <t>ANTARTİKA</t>
  </si>
  <si>
    <t>RUSYA FEDERASYONU</t>
  </si>
  <si>
    <t>SEKTÖR</t>
  </si>
  <si>
    <t xml:space="preserve"> Çelik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</si>
  <si>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</si>
  <si>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</si>
  <si>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</si>
  <si>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</si>
  <si>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ve Elektronik</t>
  </si>
  <si>
    <t xml:space="preserve"> Fındık ve Mamulleri </t>
  </si>
  <si>
    <t xml:space="preserve"> Gemi, Yat ve Hizmetleri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</si>
  <si>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</si>
  <si>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</si>
  <si>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</si>
  <si>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</si>
  <si>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</si>
  <si>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</si>
  <si>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</si>
  <si>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</si>
  <si>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</si>
  <si>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</si>
  <si>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</si>
  <si>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</si>
  <si>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</si>
  <si>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</si>
  <si>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</si>
  <si>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</si>
  <si>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</si>
  <si>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</si>
  <si>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</si>
  <si>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1 - 30 KASıM</t>
  </si>
  <si>
    <t>NORFOLK ADASI</t>
  </si>
  <si>
    <t>31.12.2022 Konsolide Ülkelere Göre Sektörel İhracat  (1000 $)</t>
  </si>
  <si>
    <t>31 ARALıK</t>
  </si>
  <si>
    <t>1 - 31 ARALıK</t>
  </si>
  <si>
    <t>1 OCAK  -  31 ARALıK</t>
  </si>
  <si>
    <t>CEUTA</t>
  </si>
  <si>
    <t>VATİKAN</t>
  </si>
  <si>
    <t>ST. PİERRE VE MİQUELON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</si>
</sst>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83"/>
  <sheetViews>
    <sheetView tabSelected="1" workbookViewId="0">
      <selection activeCell="A2" sqref="A2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5" x14ac:dyDescent="0.35">
      <c r="A1" s="10" t="s">
        <v>271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12" t="s">
        <v>272</v>
      </c>
      <c r="D3" s="12"/>
      <c r="E3" s="12"/>
      <c r="F3" s="12" t="s">
        <v>273</v>
      </c>
      <c r="G3" s="12"/>
      <c r="H3" s="12"/>
      <c r="I3" s="12" t="s">
        <v>269</v>
      </c>
      <c r="J3" s="12"/>
      <c r="K3" s="12" t="s">
        <v>274</v>
      </c>
      <c r="L3" s="12"/>
      <c r="M3" s="12"/>
    </row>
    <row r="4" spans="1:13" ht="13" x14ac:dyDescent="0.3">
      <c r="A4" s="2" t="s">
        <v>241</v>
      </c>
      <c r="B4" s="2" t="s">
        <v>238</v>
      </c>
      <c r="C4" s="9">
        <v>2021</v>
      </c>
      <c r="D4" s="9">
        <v>2022</v>
      </c>
      <c r="E4" s="6" t="s">
        <v>237</v>
      </c>
      <c r="F4" s="9">
        <v>2021</v>
      </c>
      <c r="G4" s="9">
        <v>2022</v>
      </c>
      <c r="H4" s="6" t="s">
        <v>237</v>
      </c>
      <c r="I4" s="9">
        <v>2022</v>
      </c>
      <c r="J4" s="6" t="s">
        <v>237</v>
      </c>
      <c r="K4" s="9">
        <v>2021</v>
      </c>
      <c r="L4" s="9">
        <v>2022</v>
      </c>
      <c r="M4" s="6" t="s">
        <v>237</v>
      </c>
    </row>
    <row r="5" spans="1:13" x14ac:dyDescent="0.25">
      <c r="A5" s="7" t="s">
        <v>242</v>
      </c>
      <c r="B5" s="7" t="s">
        <v>160</v>
      </c>
      <c r="C5" s="8">
        <v>26470.013910000001</v>
      </c>
      <c r="D5" s="8">
        <v>0</v>
      </c>
      <c r="E5" s="3">
        <f t="shared" ref="E5:E68" si="0">IF(C5=0,"",(D5/C5-1))</f>
        <v>-1</v>
      </c>
      <c r="F5" s="8">
        <v>187981.59346</v>
      </c>
      <c r="G5" s="8">
        <v>50418.519520000002</v>
      </c>
      <c r="H5" s="3">
        <f t="shared" ref="H5:H68" si="1">IF(F5=0,"",(G5/F5-1))</f>
        <v>-0.73179012587352921</v>
      </c>
      <c r="I5" s="8">
        <v>53142.643320000003</v>
      </c>
      <c r="J5" s="3">
        <f t="shared" ref="J5:J68" si="2">IF(I5=0,"",(G5/I5-1))</f>
        <v>-5.1260600335527373E-2</v>
      </c>
      <c r="K5" s="8">
        <v>1236735.26724</v>
      </c>
      <c r="L5" s="8">
        <v>1220660.3204600001</v>
      </c>
      <c r="M5" s="3">
        <f t="shared" ref="M5:M68" si="3">IF(K5=0,"",(L5/K5-1))</f>
        <v>-1.2997888235106281E-2</v>
      </c>
    </row>
    <row r="6" spans="1:13" x14ac:dyDescent="0.25">
      <c r="A6" s="7" t="s">
        <v>242</v>
      </c>
      <c r="B6" s="7" t="s">
        <v>217</v>
      </c>
      <c r="C6" s="8">
        <v>0</v>
      </c>
      <c r="D6" s="8">
        <v>0</v>
      </c>
      <c r="E6" s="3" t="str">
        <f t="shared" si="0"/>
        <v/>
      </c>
      <c r="F6" s="8">
        <v>0</v>
      </c>
      <c r="G6" s="8">
        <v>0</v>
      </c>
      <c r="H6" s="3" t="str">
        <f t="shared" si="1"/>
        <v/>
      </c>
      <c r="I6" s="8">
        <v>0</v>
      </c>
      <c r="J6" s="3" t="str">
        <f t="shared" si="2"/>
        <v/>
      </c>
      <c r="K6" s="8">
        <v>0</v>
      </c>
      <c r="L6" s="8">
        <v>77.282700000000006</v>
      </c>
      <c r="M6" s="3" t="str">
        <f t="shared" si="3"/>
        <v/>
      </c>
    </row>
    <row r="7" spans="1:13" x14ac:dyDescent="0.25">
      <c r="A7" s="7" t="s">
        <v>242</v>
      </c>
      <c r="B7" s="7" t="s">
        <v>159</v>
      </c>
      <c r="C7" s="8">
        <v>0</v>
      </c>
      <c r="D7" s="8">
        <v>0</v>
      </c>
      <c r="E7" s="3" t="str">
        <f t="shared" si="0"/>
        <v/>
      </c>
      <c r="F7" s="8">
        <v>117.27146</v>
      </c>
      <c r="G7" s="8">
        <v>102.04974</v>
      </c>
      <c r="H7" s="3">
        <f t="shared" si="1"/>
        <v>-0.12979901503741831</v>
      </c>
      <c r="I7" s="8">
        <v>161.57538</v>
      </c>
      <c r="J7" s="3">
        <f t="shared" si="2"/>
        <v>-0.36840786015790272</v>
      </c>
      <c r="K7" s="8">
        <v>5398.0611500000005</v>
      </c>
      <c r="L7" s="8">
        <v>1587.00648</v>
      </c>
      <c r="M7" s="3">
        <f t="shared" si="3"/>
        <v>-0.70600435306295117</v>
      </c>
    </row>
    <row r="8" spans="1:13" x14ac:dyDescent="0.25">
      <c r="A8" s="7" t="s">
        <v>242</v>
      </c>
      <c r="B8" s="7" t="s">
        <v>207</v>
      </c>
      <c r="C8" s="8">
        <v>0.10476000000000001</v>
      </c>
      <c r="D8" s="8">
        <v>0</v>
      </c>
      <c r="E8" s="3">
        <f t="shared" si="0"/>
        <v>-1</v>
      </c>
      <c r="F8" s="8">
        <v>208.92379</v>
      </c>
      <c r="G8" s="8">
        <v>260.57405</v>
      </c>
      <c r="H8" s="3">
        <f t="shared" si="1"/>
        <v>0.24722057741724868</v>
      </c>
      <c r="I8" s="8">
        <v>195.29832999999999</v>
      </c>
      <c r="J8" s="3">
        <f t="shared" si="2"/>
        <v>0.3342359353508042</v>
      </c>
      <c r="K8" s="8">
        <v>1935.6647499999999</v>
      </c>
      <c r="L8" s="8">
        <v>2486.4055199999998</v>
      </c>
      <c r="M8" s="3">
        <f t="shared" si="3"/>
        <v>0.28452280799141483</v>
      </c>
    </row>
    <row r="9" spans="1:13" x14ac:dyDescent="0.25">
      <c r="A9" s="7" t="s">
        <v>242</v>
      </c>
      <c r="B9" s="7" t="s">
        <v>158</v>
      </c>
      <c r="C9" s="8">
        <v>2846.9652900000001</v>
      </c>
      <c r="D9" s="8">
        <v>72.340850000000003</v>
      </c>
      <c r="E9" s="3">
        <f t="shared" si="0"/>
        <v>-0.97459018897978911</v>
      </c>
      <c r="F9" s="8">
        <v>65311.994839999999</v>
      </c>
      <c r="G9" s="8">
        <v>69789.985520000002</v>
      </c>
      <c r="H9" s="3">
        <f t="shared" si="1"/>
        <v>6.8563067028806879E-2</v>
      </c>
      <c r="I9" s="8">
        <v>76766.598719999995</v>
      </c>
      <c r="J9" s="3">
        <f t="shared" si="2"/>
        <v>-9.0880842922930971E-2</v>
      </c>
      <c r="K9" s="8">
        <v>762644.36239000002</v>
      </c>
      <c r="L9" s="8">
        <v>903517.68067999999</v>
      </c>
      <c r="M9" s="3">
        <f t="shared" si="3"/>
        <v>0.18471692080503499</v>
      </c>
    </row>
    <row r="10" spans="1:13" x14ac:dyDescent="0.25">
      <c r="A10" s="7" t="s">
        <v>242</v>
      </c>
      <c r="B10" s="7" t="s">
        <v>179</v>
      </c>
      <c r="C10" s="8">
        <v>0</v>
      </c>
      <c r="D10" s="8">
        <v>0</v>
      </c>
      <c r="E10" s="3" t="str">
        <f t="shared" si="0"/>
        <v/>
      </c>
      <c r="F10" s="8">
        <v>0</v>
      </c>
      <c r="G10" s="8">
        <v>1.1190899999999999</v>
      </c>
      <c r="H10" s="3" t="str">
        <f t="shared" si="1"/>
        <v/>
      </c>
      <c r="I10" s="8">
        <v>0</v>
      </c>
      <c r="J10" s="3" t="str">
        <f t="shared" si="2"/>
        <v/>
      </c>
      <c r="K10" s="8">
        <v>20.954689999999999</v>
      </c>
      <c r="L10" s="8">
        <v>1003.34171</v>
      </c>
      <c r="M10" s="3">
        <f t="shared" si="3"/>
        <v>46.881486674343549</v>
      </c>
    </row>
    <row r="11" spans="1:13" x14ac:dyDescent="0.25">
      <c r="A11" s="7" t="s">
        <v>242</v>
      </c>
      <c r="B11" s="7" t="s">
        <v>157</v>
      </c>
      <c r="C11" s="8">
        <v>1.9064700000000001</v>
      </c>
      <c r="D11" s="8">
        <v>0</v>
      </c>
      <c r="E11" s="3">
        <f t="shared" si="0"/>
        <v>-1</v>
      </c>
      <c r="F11" s="8">
        <v>1414.11194</v>
      </c>
      <c r="G11" s="8">
        <v>1065.17661</v>
      </c>
      <c r="H11" s="3">
        <f t="shared" si="1"/>
        <v>-0.24675226913082993</v>
      </c>
      <c r="I11" s="8">
        <v>1066.6641299999999</v>
      </c>
      <c r="J11" s="3">
        <f t="shared" si="2"/>
        <v>-1.3945533164220203E-3</v>
      </c>
      <c r="K11" s="8">
        <v>9292.0875599999999</v>
      </c>
      <c r="L11" s="8">
        <v>9918.4757499999996</v>
      </c>
      <c r="M11" s="3">
        <f t="shared" si="3"/>
        <v>6.7410922029667031E-2</v>
      </c>
    </row>
    <row r="12" spans="1:13" x14ac:dyDescent="0.25">
      <c r="A12" s="7" t="s">
        <v>242</v>
      </c>
      <c r="B12" s="7" t="s">
        <v>224</v>
      </c>
      <c r="C12" s="8">
        <v>0</v>
      </c>
      <c r="D12" s="8">
        <v>0</v>
      </c>
      <c r="E12" s="3" t="str">
        <f t="shared" si="0"/>
        <v/>
      </c>
      <c r="F12" s="8">
        <v>0</v>
      </c>
      <c r="G12" s="8">
        <v>0</v>
      </c>
      <c r="H12" s="3" t="str">
        <f t="shared" si="1"/>
        <v/>
      </c>
      <c r="I12" s="8">
        <v>0</v>
      </c>
      <c r="J12" s="3" t="str">
        <f t="shared" si="2"/>
        <v/>
      </c>
      <c r="K12" s="8">
        <v>0</v>
      </c>
      <c r="L12" s="8">
        <v>20.09084</v>
      </c>
      <c r="M12" s="3" t="str">
        <f t="shared" si="3"/>
        <v/>
      </c>
    </row>
    <row r="13" spans="1:13" x14ac:dyDescent="0.25">
      <c r="A13" s="7" t="s">
        <v>242</v>
      </c>
      <c r="B13" s="7" t="s">
        <v>205</v>
      </c>
      <c r="C13" s="8">
        <v>1.5778700000000001</v>
      </c>
      <c r="D13" s="8">
        <v>0</v>
      </c>
      <c r="E13" s="3">
        <f t="shared" si="0"/>
        <v>-1</v>
      </c>
      <c r="F13" s="8">
        <v>1035.8248900000001</v>
      </c>
      <c r="G13" s="8">
        <v>970.39292</v>
      </c>
      <c r="H13" s="3">
        <f t="shared" si="1"/>
        <v>-6.3168949338531566E-2</v>
      </c>
      <c r="I13" s="8">
        <v>912.98095999999998</v>
      </c>
      <c r="J13" s="3">
        <f t="shared" si="2"/>
        <v>6.2884071536387864E-2</v>
      </c>
      <c r="K13" s="8">
        <v>6791.7498100000003</v>
      </c>
      <c r="L13" s="8">
        <v>11700.612999999999</v>
      </c>
      <c r="M13" s="3">
        <f t="shared" si="3"/>
        <v>0.72276855410255436</v>
      </c>
    </row>
    <row r="14" spans="1:13" x14ac:dyDescent="0.25">
      <c r="A14" s="7" t="s">
        <v>242</v>
      </c>
      <c r="B14" s="7" t="s">
        <v>156</v>
      </c>
      <c r="C14" s="8">
        <v>0</v>
      </c>
      <c r="D14" s="8">
        <v>0</v>
      </c>
      <c r="E14" s="3" t="str">
        <f t="shared" si="0"/>
        <v/>
      </c>
      <c r="F14" s="8">
        <v>0</v>
      </c>
      <c r="G14" s="8">
        <v>0</v>
      </c>
      <c r="H14" s="3" t="str">
        <f t="shared" si="1"/>
        <v/>
      </c>
      <c r="I14" s="8">
        <v>45.954300000000003</v>
      </c>
      <c r="J14" s="3">
        <f t="shared" si="2"/>
        <v>-1</v>
      </c>
      <c r="K14" s="8">
        <v>173.44681</v>
      </c>
      <c r="L14" s="8">
        <v>344.22269</v>
      </c>
      <c r="M14" s="3">
        <f t="shared" si="3"/>
        <v>0.98460086985745088</v>
      </c>
    </row>
    <row r="15" spans="1:13" x14ac:dyDescent="0.25">
      <c r="A15" s="7" t="s">
        <v>242</v>
      </c>
      <c r="B15" s="7" t="s">
        <v>155</v>
      </c>
      <c r="C15" s="8">
        <v>221.05373</v>
      </c>
      <c r="D15" s="8">
        <v>0</v>
      </c>
      <c r="E15" s="3">
        <f t="shared" si="0"/>
        <v>-1</v>
      </c>
      <c r="F15" s="8">
        <v>12718.199339999999</v>
      </c>
      <c r="G15" s="8">
        <v>490.30624</v>
      </c>
      <c r="H15" s="3">
        <f t="shared" si="1"/>
        <v>-0.96144845454199335</v>
      </c>
      <c r="I15" s="8">
        <v>13450.508169999999</v>
      </c>
      <c r="J15" s="3">
        <f t="shared" si="2"/>
        <v>-0.96354738171948195</v>
      </c>
      <c r="K15" s="8">
        <v>61146.551119999996</v>
      </c>
      <c r="L15" s="8">
        <v>57633.71686</v>
      </c>
      <c r="M15" s="3">
        <f t="shared" si="3"/>
        <v>-5.7449425939102627E-2</v>
      </c>
    </row>
    <row r="16" spans="1:13" x14ac:dyDescent="0.25">
      <c r="A16" s="7" t="s">
        <v>242</v>
      </c>
      <c r="B16" s="7" t="s">
        <v>154</v>
      </c>
      <c r="C16" s="8">
        <v>207.18288000000001</v>
      </c>
      <c r="D16" s="8">
        <v>0</v>
      </c>
      <c r="E16" s="3">
        <f t="shared" si="0"/>
        <v>-1</v>
      </c>
      <c r="F16" s="8">
        <v>25177.483499999998</v>
      </c>
      <c r="G16" s="8">
        <v>12519.378940000001</v>
      </c>
      <c r="H16" s="3">
        <f t="shared" si="1"/>
        <v>-0.50275495404455328</v>
      </c>
      <c r="I16" s="8">
        <v>15916.54516</v>
      </c>
      <c r="J16" s="3">
        <f t="shared" si="2"/>
        <v>-0.2134361562669671</v>
      </c>
      <c r="K16" s="8">
        <v>165941.46562</v>
      </c>
      <c r="L16" s="8">
        <v>284781.07996</v>
      </c>
      <c r="M16" s="3">
        <f t="shared" si="3"/>
        <v>0.71615381903483022</v>
      </c>
    </row>
    <row r="17" spans="1:13" x14ac:dyDescent="0.25">
      <c r="A17" s="7" t="s">
        <v>242</v>
      </c>
      <c r="B17" s="7" t="s">
        <v>153</v>
      </c>
      <c r="C17" s="8">
        <v>0</v>
      </c>
      <c r="D17" s="8">
        <v>0</v>
      </c>
      <c r="E17" s="3" t="str">
        <f t="shared" si="0"/>
        <v/>
      </c>
      <c r="F17" s="8">
        <v>127.59181</v>
      </c>
      <c r="G17" s="8">
        <v>0.11559999999999999</v>
      </c>
      <c r="H17" s="3">
        <f t="shared" si="1"/>
        <v>-0.99909398573466435</v>
      </c>
      <c r="I17" s="8">
        <v>171.72398000000001</v>
      </c>
      <c r="J17" s="3">
        <f t="shared" si="2"/>
        <v>-0.99932682669013373</v>
      </c>
      <c r="K17" s="8">
        <v>345.28215</v>
      </c>
      <c r="L17" s="8">
        <v>444.48831000000001</v>
      </c>
      <c r="M17" s="3">
        <f t="shared" si="3"/>
        <v>0.28731910989317</v>
      </c>
    </row>
    <row r="18" spans="1:13" x14ac:dyDescent="0.25">
      <c r="A18" s="7" t="s">
        <v>242</v>
      </c>
      <c r="B18" s="7" t="s">
        <v>152</v>
      </c>
      <c r="C18" s="8">
        <v>0</v>
      </c>
      <c r="D18" s="8">
        <v>0</v>
      </c>
      <c r="E18" s="3" t="str">
        <f t="shared" si="0"/>
        <v/>
      </c>
      <c r="F18" s="8">
        <v>15987.08851</v>
      </c>
      <c r="G18" s="8">
        <v>8542.6040400000002</v>
      </c>
      <c r="H18" s="3">
        <f t="shared" si="1"/>
        <v>-0.46565604896372714</v>
      </c>
      <c r="I18" s="8">
        <v>5196.5307400000002</v>
      </c>
      <c r="J18" s="3">
        <f t="shared" si="2"/>
        <v>0.64390522589307331</v>
      </c>
      <c r="K18" s="8">
        <v>179033.08446000001</v>
      </c>
      <c r="L18" s="8">
        <v>136248.32089999999</v>
      </c>
      <c r="M18" s="3">
        <f t="shared" si="3"/>
        <v>-0.2389768555295102</v>
      </c>
    </row>
    <row r="19" spans="1:13" x14ac:dyDescent="0.25">
      <c r="A19" s="7" t="s">
        <v>242</v>
      </c>
      <c r="B19" s="7" t="s">
        <v>151</v>
      </c>
      <c r="C19" s="8">
        <v>21.428999999999998</v>
      </c>
      <c r="D19" s="8">
        <v>0</v>
      </c>
      <c r="E19" s="3">
        <f t="shared" si="0"/>
        <v>-1</v>
      </c>
      <c r="F19" s="8">
        <v>8576.9789199999996</v>
      </c>
      <c r="G19" s="8">
        <v>5508.58223</v>
      </c>
      <c r="H19" s="3">
        <f t="shared" si="1"/>
        <v>-0.35774795748244648</v>
      </c>
      <c r="I19" s="8">
        <v>6372.5839100000003</v>
      </c>
      <c r="J19" s="3">
        <f t="shared" si="2"/>
        <v>-0.13558105977140444</v>
      </c>
      <c r="K19" s="8">
        <v>74216.533389999997</v>
      </c>
      <c r="L19" s="8">
        <v>86263.937529999996</v>
      </c>
      <c r="M19" s="3">
        <f t="shared" si="3"/>
        <v>0.16232776700431661</v>
      </c>
    </row>
    <row r="20" spans="1:13" x14ac:dyDescent="0.25">
      <c r="A20" s="7" t="s">
        <v>242</v>
      </c>
      <c r="B20" s="7" t="s">
        <v>150</v>
      </c>
      <c r="C20" s="8">
        <v>296.37130999999999</v>
      </c>
      <c r="D20" s="8">
        <v>0</v>
      </c>
      <c r="E20" s="3">
        <f t="shared" si="0"/>
        <v>-1</v>
      </c>
      <c r="F20" s="8">
        <v>11332.16734</v>
      </c>
      <c r="G20" s="8">
        <v>13201.1646</v>
      </c>
      <c r="H20" s="3">
        <f t="shared" si="1"/>
        <v>0.16492849107538854</v>
      </c>
      <c r="I20" s="8">
        <v>14019.531870000001</v>
      </c>
      <c r="J20" s="3">
        <f t="shared" si="2"/>
        <v>-5.8373366356918255E-2</v>
      </c>
      <c r="K20" s="8">
        <v>109745.35603</v>
      </c>
      <c r="L20" s="8">
        <v>134602.05311000001</v>
      </c>
      <c r="M20" s="3">
        <f t="shared" si="3"/>
        <v>0.2264942953322342</v>
      </c>
    </row>
    <row r="21" spans="1:13" x14ac:dyDescent="0.25">
      <c r="A21" s="7" t="s">
        <v>242</v>
      </c>
      <c r="B21" s="7" t="s">
        <v>149</v>
      </c>
      <c r="C21" s="8">
        <v>105.91609</v>
      </c>
      <c r="D21" s="8">
        <v>0</v>
      </c>
      <c r="E21" s="3">
        <f t="shared" si="0"/>
        <v>-1</v>
      </c>
      <c r="F21" s="8">
        <v>6714.7611999999999</v>
      </c>
      <c r="G21" s="8">
        <v>7498.9134400000003</v>
      </c>
      <c r="H21" s="3">
        <f t="shared" si="1"/>
        <v>0.1167803614520202</v>
      </c>
      <c r="I21" s="8">
        <v>9287.8787300000004</v>
      </c>
      <c r="J21" s="3">
        <f t="shared" si="2"/>
        <v>-0.19261290354939853</v>
      </c>
      <c r="K21" s="8">
        <v>85650.451090000002</v>
      </c>
      <c r="L21" s="8">
        <v>98863.116399999999</v>
      </c>
      <c r="M21" s="3">
        <f t="shared" si="3"/>
        <v>0.15426264709471704</v>
      </c>
    </row>
    <row r="22" spans="1:13" x14ac:dyDescent="0.25">
      <c r="A22" s="7" t="s">
        <v>242</v>
      </c>
      <c r="B22" s="7" t="s">
        <v>148</v>
      </c>
      <c r="C22" s="8">
        <v>0</v>
      </c>
      <c r="D22" s="8">
        <v>0</v>
      </c>
      <c r="E22" s="3" t="str">
        <f t="shared" si="0"/>
        <v/>
      </c>
      <c r="F22" s="8">
        <v>660.21226000000001</v>
      </c>
      <c r="G22" s="8">
        <v>91.893000000000001</v>
      </c>
      <c r="H22" s="3">
        <f t="shared" si="1"/>
        <v>-0.86081294521855745</v>
      </c>
      <c r="I22" s="8">
        <v>134.40960999999999</v>
      </c>
      <c r="J22" s="3">
        <f t="shared" si="2"/>
        <v>-0.31632120649706508</v>
      </c>
      <c r="K22" s="8">
        <v>6122.1347699999997</v>
      </c>
      <c r="L22" s="8">
        <v>5037.0761700000003</v>
      </c>
      <c r="M22" s="3">
        <f t="shared" si="3"/>
        <v>-0.17723533387684631</v>
      </c>
    </row>
    <row r="23" spans="1:13" x14ac:dyDescent="0.25">
      <c r="A23" s="7" t="s">
        <v>242</v>
      </c>
      <c r="B23" s="7" t="s">
        <v>147</v>
      </c>
      <c r="C23" s="8">
        <v>0</v>
      </c>
      <c r="D23" s="8">
        <v>0</v>
      </c>
      <c r="E23" s="3" t="str">
        <f t="shared" si="0"/>
        <v/>
      </c>
      <c r="F23" s="8">
        <v>186.10435000000001</v>
      </c>
      <c r="G23" s="8">
        <v>365.31495999999999</v>
      </c>
      <c r="H23" s="3">
        <f t="shared" si="1"/>
        <v>0.96295766326794596</v>
      </c>
      <c r="I23" s="8">
        <v>128.48036999999999</v>
      </c>
      <c r="J23" s="3">
        <f t="shared" si="2"/>
        <v>1.8433523346796092</v>
      </c>
      <c r="K23" s="8">
        <v>3804.2850800000001</v>
      </c>
      <c r="L23" s="8">
        <v>3094.27646</v>
      </c>
      <c r="M23" s="3">
        <f t="shared" si="3"/>
        <v>-0.1866339154583021</v>
      </c>
    </row>
    <row r="24" spans="1:13" x14ac:dyDescent="0.25">
      <c r="A24" s="7" t="s">
        <v>242</v>
      </c>
      <c r="B24" s="7" t="s">
        <v>146</v>
      </c>
      <c r="C24" s="8">
        <v>0</v>
      </c>
      <c r="D24" s="8">
        <v>0</v>
      </c>
      <c r="E24" s="3" t="str">
        <f t="shared" si="0"/>
        <v/>
      </c>
      <c r="F24" s="8">
        <v>1412.51487</v>
      </c>
      <c r="G24" s="8">
        <v>497.41113000000001</v>
      </c>
      <c r="H24" s="3">
        <f t="shared" si="1"/>
        <v>-0.64785423462480085</v>
      </c>
      <c r="I24" s="8">
        <v>120.31914999999999</v>
      </c>
      <c r="J24" s="3">
        <f t="shared" si="2"/>
        <v>3.1340977724659798</v>
      </c>
      <c r="K24" s="8">
        <v>9788.4412499999999</v>
      </c>
      <c r="L24" s="8">
        <v>6287.57449</v>
      </c>
      <c r="M24" s="3">
        <f t="shared" si="3"/>
        <v>-0.35765314114747326</v>
      </c>
    </row>
    <row r="25" spans="1:13" x14ac:dyDescent="0.25">
      <c r="A25" s="7" t="s">
        <v>242</v>
      </c>
      <c r="B25" s="7" t="s">
        <v>145</v>
      </c>
      <c r="C25" s="8">
        <v>0</v>
      </c>
      <c r="D25" s="8">
        <v>0</v>
      </c>
      <c r="E25" s="3" t="str">
        <f t="shared" si="0"/>
        <v/>
      </c>
      <c r="F25" s="8">
        <v>486.53446000000002</v>
      </c>
      <c r="G25" s="8">
        <v>130.69001</v>
      </c>
      <c r="H25" s="3">
        <f t="shared" si="1"/>
        <v>-0.7313859125209754</v>
      </c>
      <c r="I25" s="8">
        <v>252.89848000000001</v>
      </c>
      <c r="J25" s="3">
        <f t="shared" si="2"/>
        <v>-0.48323133456555378</v>
      </c>
      <c r="K25" s="8">
        <v>2395.1141899999998</v>
      </c>
      <c r="L25" s="8">
        <v>1822.23513</v>
      </c>
      <c r="M25" s="3">
        <f t="shared" si="3"/>
        <v>-0.23918653331514006</v>
      </c>
    </row>
    <row r="26" spans="1:13" x14ac:dyDescent="0.25">
      <c r="A26" s="7" t="s">
        <v>242</v>
      </c>
      <c r="B26" s="7" t="s">
        <v>144</v>
      </c>
      <c r="C26" s="8">
        <v>0.50136000000000003</v>
      </c>
      <c r="D26" s="8">
        <v>0</v>
      </c>
      <c r="E26" s="3">
        <f t="shared" si="0"/>
        <v>-1</v>
      </c>
      <c r="F26" s="8">
        <v>473.99865999999997</v>
      </c>
      <c r="G26" s="8">
        <v>914.23023000000001</v>
      </c>
      <c r="H26" s="3">
        <f t="shared" si="1"/>
        <v>0.92876121210975593</v>
      </c>
      <c r="I26" s="8">
        <v>901.39427999999998</v>
      </c>
      <c r="J26" s="3">
        <f t="shared" si="2"/>
        <v>1.4240105894614663E-2</v>
      </c>
      <c r="K26" s="8">
        <v>6499.3368799999998</v>
      </c>
      <c r="L26" s="8">
        <v>6047.4278999999997</v>
      </c>
      <c r="M26" s="3">
        <f t="shared" si="3"/>
        <v>-6.9531551963498139E-2</v>
      </c>
    </row>
    <row r="27" spans="1:13" x14ac:dyDescent="0.25">
      <c r="A27" s="7" t="s">
        <v>242</v>
      </c>
      <c r="B27" s="7" t="s">
        <v>143</v>
      </c>
      <c r="C27" s="8">
        <v>849.14180999999996</v>
      </c>
      <c r="D27" s="8">
        <v>18.757560000000002</v>
      </c>
      <c r="E27" s="3">
        <f t="shared" si="0"/>
        <v>-0.97790997948858505</v>
      </c>
      <c r="F27" s="8">
        <v>42141.45865</v>
      </c>
      <c r="G27" s="8">
        <v>19649.119309999998</v>
      </c>
      <c r="H27" s="3">
        <f t="shared" si="1"/>
        <v>-0.53373423845640899</v>
      </c>
      <c r="I27" s="8">
        <v>27745.554329999999</v>
      </c>
      <c r="J27" s="3">
        <f t="shared" si="2"/>
        <v>-0.29181017339580406</v>
      </c>
      <c r="K27" s="8">
        <v>840997.59580999997</v>
      </c>
      <c r="L27" s="8">
        <v>406517.96474999998</v>
      </c>
      <c r="M27" s="3">
        <f t="shared" si="3"/>
        <v>-0.5166241059720682</v>
      </c>
    </row>
    <row r="28" spans="1:13" x14ac:dyDescent="0.25">
      <c r="A28" s="7" t="s">
        <v>242</v>
      </c>
      <c r="B28" s="7" t="s">
        <v>215</v>
      </c>
      <c r="C28" s="8">
        <v>0</v>
      </c>
      <c r="D28" s="8">
        <v>0</v>
      </c>
      <c r="E28" s="3" t="str">
        <f t="shared" si="0"/>
        <v/>
      </c>
      <c r="F28" s="8">
        <v>0</v>
      </c>
      <c r="G28" s="8">
        <v>0</v>
      </c>
      <c r="H28" s="3" t="str">
        <f t="shared" si="1"/>
        <v/>
      </c>
      <c r="I28" s="8">
        <v>0</v>
      </c>
      <c r="J28" s="3" t="str">
        <f t="shared" si="2"/>
        <v/>
      </c>
      <c r="K28" s="8">
        <v>41.449570000000001</v>
      </c>
      <c r="L28" s="8">
        <v>3.2026400000000002</v>
      </c>
      <c r="M28" s="3">
        <f t="shared" si="3"/>
        <v>-0.92273405972607192</v>
      </c>
    </row>
    <row r="29" spans="1:13" x14ac:dyDescent="0.25">
      <c r="A29" s="7" t="s">
        <v>242</v>
      </c>
      <c r="B29" s="7" t="s">
        <v>204</v>
      </c>
      <c r="C29" s="8">
        <v>0</v>
      </c>
      <c r="D29" s="8">
        <v>0</v>
      </c>
      <c r="E29" s="3" t="str">
        <f t="shared" si="0"/>
        <v/>
      </c>
      <c r="F29" s="8">
        <v>6.0389999999999997</v>
      </c>
      <c r="G29" s="8">
        <v>23.16836</v>
      </c>
      <c r="H29" s="3">
        <f t="shared" si="1"/>
        <v>2.8364563669481706</v>
      </c>
      <c r="I29" s="8">
        <v>0</v>
      </c>
      <c r="J29" s="3" t="str">
        <f t="shared" si="2"/>
        <v/>
      </c>
      <c r="K29" s="8">
        <v>463.9837</v>
      </c>
      <c r="L29" s="8">
        <v>416.65294</v>
      </c>
      <c r="M29" s="3">
        <f t="shared" si="3"/>
        <v>-0.10200953180036276</v>
      </c>
    </row>
    <row r="30" spans="1:13" x14ac:dyDescent="0.25">
      <c r="A30" s="7" t="s">
        <v>242</v>
      </c>
      <c r="B30" s="7" t="s">
        <v>142</v>
      </c>
      <c r="C30" s="8">
        <v>0.17544999999999999</v>
      </c>
      <c r="D30" s="8">
        <v>0</v>
      </c>
      <c r="E30" s="3">
        <f t="shared" si="0"/>
        <v>-1</v>
      </c>
      <c r="F30" s="8">
        <v>479.59908000000001</v>
      </c>
      <c r="G30" s="8">
        <v>428.58118000000002</v>
      </c>
      <c r="H30" s="3">
        <f t="shared" si="1"/>
        <v>-0.10637614233955572</v>
      </c>
      <c r="I30" s="8">
        <v>1355.3840700000001</v>
      </c>
      <c r="J30" s="3">
        <f t="shared" si="2"/>
        <v>-0.68379355380796236</v>
      </c>
      <c r="K30" s="8">
        <v>18015.61664</v>
      </c>
      <c r="L30" s="8">
        <v>23325.696810000001</v>
      </c>
      <c r="M30" s="3">
        <f t="shared" si="3"/>
        <v>0.29474873250855316</v>
      </c>
    </row>
    <row r="31" spans="1:13" x14ac:dyDescent="0.25">
      <c r="A31" s="7" t="s">
        <v>242</v>
      </c>
      <c r="B31" s="7" t="s">
        <v>141</v>
      </c>
      <c r="C31" s="8">
        <v>4599.1569099999997</v>
      </c>
      <c r="D31" s="8">
        <v>0</v>
      </c>
      <c r="E31" s="3">
        <f t="shared" si="0"/>
        <v>-1</v>
      </c>
      <c r="F31" s="8">
        <v>86259.679879999996</v>
      </c>
      <c r="G31" s="8">
        <v>39586.739719999998</v>
      </c>
      <c r="H31" s="3">
        <f t="shared" si="1"/>
        <v>-0.54107481299407767</v>
      </c>
      <c r="I31" s="8">
        <v>59137.390420000003</v>
      </c>
      <c r="J31" s="3">
        <f t="shared" si="2"/>
        <v>-0.33059711565135386</v>
      </c>
      <c r="K31" s="8">
        <v>753022.09427999996</v>
      </c>
      <c r="L31" s="8">
        <v>780297.08210999996</v>
      </c>
      <c r="M31" s="3">
        <f t="shared" si="3"/>
        <v>3.6220700610489986E-2</v>
      </c>
    </row>
    <row r="32" spans="1:13" x14ac:dyDescent="0.25">
      <c r="A32" s="7" t="s">
        <v>242</v>
      </c>
      <c r="B32" s="7" t="s">
        <v>178</v>
      </c>
      <c r="C32" s="8">
        <v>0</v>
      </c>
      <c r="D32" s="8">
        <v>0</v>
      </c>
      <c r="E32" s="3" t="str">
        <f t="shared" si="0"/>
        <v/>
      </c>
      <c r="F32" s="8">
        <v>89.410300000000007</v>
      </c>
      <c r="G32" s="8">
        <v>155.91807</v>
      </c>
      <c r="H32" s="3">
        <f t="shared" si="1"/>
        <v>0.74384908673832872</v>
      </c>
      <c r="I32" s="8">
        <v>22.334389999999999</v>
      </c>
      <c r="J32" s="3">
        <f t="shared" si="2"/>
        <v>5.9810758207410188</v>
      </c>
      <c r="K32" s="8">
        <v>21877.885630000001</v>
      </c>
      <c r="L32" s="8">
        <v>522.95082000000002</v>
      </c>
      <c r="M32" s="3">
        <f t="shared" si="3"/>
        <v>-0.97609682997506375</v>
      </c>
    </row>
    <row r="33" spans="1:13" x14ac:dyDescent="0.25">
      <c r="A33" s="7" t="s">
        <v>242</v>
      </c>
      <c r="B33" s="7" t="s">
        <v>140</v>
      </c>
      <c r="C33" s="8">
        <v>10.380929999999999</v>
      </c>
      <c r="D33" s="8">
        <v>17.191420000000001</v>
      </c>
      <c r="E33" s="3">
        <f t="shared" si="0"/>
        <v>0.65605779058331026</v>
      </c>
      <c r="F33" s="8">
        <v>3928.6387</v>
      </c>
      <c r="G33" s="8">
        <v>7097.2403100000001</v>
      </c>
      <c r="H33" s="3">
        <f t="shared" si="1"/>
        <v>0.8065393262047742</v>
      </c>
      <c r="I33" s="8">
        <v>8920.3517100000008</v>
      </c>
      <c r="J33" s="3">
        <f t="shared" si="2"/>
        <v>-0.20437662765653442</v>
      </c>
      <c r="K33" s="8">
        <v>59110.69283</v>
      </c>
      <c r="L33" s="8">
        <v>84617.636620000005</v>
      </c>
      <c r="M33" s="3">
        <f t="shared" si="3"/>
        <v>0.43151150103005831</v>
      </c>
    </row>
    <row r="34" spans="1:13" x14ac:dyDescent="0.25">
      <c r="A34" s="7" t="s">
        <v>242</v>
      </c>
      <c r="B34" s="7" t="s">
        <v>202</v>
      </c>
      <c r="C34" s="8">
        <v>0</v>
      </c>
      <c r="D34" s="8">
        <v>0</v>
      </c>
      <c r="E34" s="3" t="str">
        <f t="shared" si="0"/>
        <v/>
      </c>
      <c r="F34" s="8">
        <v>0</v>
      </c>
      <c r="G34" s="8">
        <v>0</v>
      </c>
      <c r="H34" s="3" t="str">
        <f t="shared" si="1"/>
        <v/>
      </c>
      <c r="I34" s="8">
        <v>0.25433</v>
      </c>
      <c r="J34" s="3">
        <f t="shared" si="2"/>
        <v>-1</v>
      </c>
      <c r="K34" s="8">
        <v>35.035200000000003</v>
      </c>
      <c r="L34" s="8">
        <v>10.756259999999999</v>
      </c>
      <c r="M34" s="3">
        <f t="shared" si="3"/>
        <v>-0.69298705302096186</v>
      </c>
    </row>
    <row r="35" spans="1:13" x14ac:dyDescent="0.25">
      <c r="A35" s="7" t="s">
        <v>242</v>
      </c>
      <c r="B35" s="7" t="s">
        <v>139</v>
      </c>
      <c r="C35" s="8">
        <v>79.674599999999998</v>
      </c>
      <c r="D35" s="8">
        <v>0</v>
      </c>
      <c r="E35" s="3">
        <f t="shared" si="0"/>
        <v>-1</v>
      </c>
      <c r="F35" s="8">
        <v>8070.2758000000003</v>
      </c>
      <c r="G35" s="8">
        <v>8263.7930199999992</v>
      </c>
      <c r="H35" s="3">
        <f t="shared" si="1"/>
        <v>2.3979009490604941E-2</v>
      </c>
      <c r="I35" s="8">
        <v>6401.3887500000001</v>
      </c>
      <c r="J35" s="3">
        <f t="shared" si="2"/>
        <v>0.29093753601513406</v>
      </c>
      <c r="K35" s="8">
        <v>356622.18560999999</v>
      </c>
      <c r="L35" s="8">
        <v>126046.8165</v>
      </c>
      <c r="M35" s="3">
        <f t="shared" si="3"/>
        <v>-0.64655363130480037</v>
      </c>
    </row>
    <row r="36" spans="1:13" x14ac:dyDescent="0.25">
      <c r="A36" s="7" t="s">
        <v>242</v>
      </c>
      <c r="B36" s="7" t="s">
        <v>214</v>
      </c>
      <c r="C36" s="8">
        <v>0</v>
      </c>
      <c r="D36" s="8">
        <v>0</v>
      </c>
      <c r="E36" s="3" t="str">
        <f t="shared" si="0"/>
        <v/>
      </c>
      <c r="F36" s="8">
        <v>0</v>
      </c>
      <c r="G36" s="8">
        <v>0</v>
      </c>
      <c r="H36" s="3" t="str">
        <f t="shared" si="1"/>
        <v/>
      </c>
      <c r="I36" s="8">
        <v>0</v>
      </c>
      <c r="J36" s="3" t="str">
        <f t="shared" si="2"/>
        <v/>
      </c>
      <c r="K36" s="8">
        <v>4.9570000000000003E-2</v>
      </c>
      <c r="L36" s="8">
        <v>0</v>
      </c>
      <c r="M36" s="3">
        <f t="shared" si="3"/>
        <v>-1</v>
      </c>
    </row>
    <row r="37" spans="1:13" x14ac:dyDescent="0.25">
      <c r="A37" s="7" t="s">
        <v>242</v>
      </c>
      <c r="B37" s="7" t="s">
        <v>201</v>
      </c>
      <c r="C37" s="8">
        <v>0</v>
      </c>
      <c r="D37" s="8">
        <v>0</v>
      </c>
      <c r="E37" s="3" t="str">
        <f t="shared" si="0"/>
        <v/>
      </c>
      <c r="F37" s="8">
        <v>0</v>
      </c>
      <c r="G37" s="8">
        <v>0</v>
      </c>
      <c r="H37" s="3" t="str">
        <f t="shared" si="1"/>
        <v/>
      </c>
      <c r="I37" s="8">
        <v>0</v>
      </c>
      <c r="J37" s="3" t="str">
        <f t="shared" si="2"/>
        <v/>
      </c>
      <c r="K37" s="8">
        <v>0</v>
      </c>
      <c r="L37" s="8">
        <v>1.4</v>
      </c>
      <c r="M37" s="3" t="str">
        <f t="shared" si="3"/>
        <v/>
      </c>
    </row>
    <row r="38" spans="1:13" x14ac:dyDescent="0.25">
      <c r="A38" s="7" t="s">
        <v>242</v>
      </c>
      <c r="B38" s="7" t="s">
        <v>138</v>
      </c>
      <c r="C38" s="8">
        <v>0</v>
      </c>
      <c r="D38" s="8">
        <v>0</v>
      </c>
      <c r="E38" s="3" t="str">
        <f t="shared" si="0"/>
        <v/>
      </c>
      <c r="F38" s="8">
        <v>0</v>
      </c>
      <c r="G38" s="8">
        <v>0</v>
      </c>
      <c r="H38" s="3" t="str">
        <f t="shared" si="1"/>
        <v/>
      </c>
      <c r="I38" s="8">
        <v>0</v>
      </c>
      <c r="J38" s="3" t="str">
        <f t="shared" si="2"/>
        <v/>
      </c>
      <c r="K38" s="8">
        <v>6842.9978099999998</v>
      </c>
      <c r="L38" s="8">
        <v>402.02251999999999</v>
      </c>
      <c r="M38" s="3">
        <f t="shared" si="3"/>
        <v>-0.94125052628067407</v>
      </c>
    </row>
    <row r="39" spans="1:13" x14ac:dyDescent="0.25">
      <c r="A39" s="7" t="s">
        <v>242</v>
      </c>
      <c r="B39" s="7" t="s">
        <v>137</v>
      </c>
      <c r="C39" s="8">
        <v>900.92208000000005</v>
      </c>
      <c r="D39" s="8">
        <v>1167.3279600000001</v>
      </c>
      <c r="E39" s="3">
        <f t="shared" si="0"/>
        <v>0.2957035751637922</v>
      </c>
      <c r="F39" s="8">
        <v>42761.927960000001</v>
      </c>
      <c r="G39" s="8">
        <v>37573.6973</v>
      </c>
      <c r="H39" s="3">
        <f t="shared" si="1"/>
        <v>-0.12132826809991193</v>
      </c>
      <c r="I39" s="8">
        <v>28649.452280000001</v>
      </c>
      <c r="J39" s="3">
        <f t="shared" si="2"/>
        <v>0.31149792787591823</v>
      </c>
      <c r="K39" s="8">
        <v>419412.44137000002</v>
      </c>
      <c r="L39" s="8">
        <v>604982.05784000002</v>
      </c>
      <c r="M39" s="3">
        <f t="shared" si="3"/>
        <v>0.44245138714493448</v>
      </c>
    </row>
    <row r="40" spans="1:13" x14ac:dyDescent="0.25">
      <c r="A40" s="7" t="s">
        <v>242</v>
      </c>
      <c r="B40" s="7" t="s">
        <v>136</v>
      </c>
      <c r="C40" s="8">
        <v>0</v>
      </c>
      <c r="D40" s="8">
        <v>0</v>
      </c>
      <c r="E40" s="3" t="str">
        <f t="shared" si="0"/>
        <v/>
      </c>
      <c r="F40" s="8">
        <v>1750.58779</v>
      </c>
      <c r="G40" s="8">
        <v>71.698599999999999</v>
      </c>
      <c r="H40" s="3">
        <f t="shared" si="1"/>
        <v>-0.95904312802273117</v>
      </c>
      <c r="I40" s="8">
        <v>522.11784999999998</v>
      </c>
      <c r="J40" s="3">
        <f t="shared" si="2"/>
        <v>-0.8626773629746618</v>
      </c>
      <c r="K40" s="8">
        <v>9230.74568</v>
      </c>
      <c r="L40" s="8">
        <v>6083.0867799999996</v>
      </c>
      <c r="M40" s="3">
        <f t="shared" si="3"/>
        <v>-0.34099725083098598</v>
      </c>
    </row>
    <row r="41" spans="1:13" x14ac:dyDescent="0.25">
      <c r="A41" s="7" t="s">
        <v>242</v>
      </c>
      <c r="B41" s="7" t="s">
        <v>135</v>
      </c>
      <c r="C41" s="8">
        <v>15.801959999999999</v>
      </c>
      <c r="D41" s="8">
        <v>0</v>
      </c>
      <c r="E41" s="3">
        <f t="shared" si="0"/>
        <v>-1</v>
      </c>
      <c r="F41" s="8">
        <v>1360.0850700000001</v>
      </c>
      <c r="G41" s="8">
        <v>9326.9621599999991</v>
      </c>
      <c r="H41" s="3">
        <f t="shared" si="1"/>
        <v>5.857631456832328</v>
      </c>
      <c r="I41" s="8">
        <v>1770.2370100000001</v>
      </c>
      <c r="J41" s="3">
        <f t="shared" si="2"/>
        <v>4.2687646384706408</v>
      </c>
      <c r="K41" s="8">
        <v>14177.01475</v>
      </c>
      <c r="L41" s="8">
        <v>24812.332249999999</v>
      </c>
      <c r="M41" s="3">
        <f t="shared" si="3"/>
        <v>0.75018032269452206</v>
      </c>
    </row>
    <row r="42" spans="1:13" x14ac:dyDescent="0.25">
      <c r="A42" s="7" t="s">
        <v>242</v>
      </c>
      <c r="B42" s="7" t="s">
        <v>200</v>
      </c>
      <c r="C42" s="8">
        <v>0</v>
      </c>
      <c r="D42" s="8">
        <v>0</v>
      </c>
      <c r="E42" s="3" t="str">
        <f t="shared" si="0"/>
        <v/>
      </c>
      <c r="F42" s="8">
        <v>6.18276</v>
      </c>
      <c r="G42" s="8">
        <v>109.67838</v>
      </c>
      <c r="H42" s="3">
        <f t="shared" si="1"/>
        <v>16.739388234380762</v>
      </c>
      <c r="I42" s="8">
        <v>72.439779999999999</v>
      </c>
      <c r="J42" s="3">
        <f t="shared" si="2"/>
        <v>0.51406285331070856</v>
      </c>
      <c r="K42" s="8">
        <v>856.91706999999997</v>
      </c>
      <c r="L42" s="8">
        <v>746.18096000000003</v>
      </c>
      <c r="M42" s="3">
        <f t="shared" si="3"/>
        <v>-0.12922616887536142</v>
      </c>
    </row>
    <row r="43" spans="1:13" x14ac:dyDescent="0.25">
      <c r="A43" s="7" t="s">
        <v>242</v>
      </c>
      <c r="B43" s="7" t="s">
        <v>134</v>
      </c>
      <c r="C43" s="8">
        <v>0</v>
      </c>
      <c r="D43" s="8">
        <v>0</v>
      </c>
      <c r="E43" s="3" t="str">
        <f t="shared" si="0"/>
        <v/>
      </c>
      <c r="F43" s="8">
        <v>0</v>
      </c>
      <c r="G43" s="8">
        <v>102.7908</v>
      </c>
      <c r="H43" s="3" t="str">
        <f t="shared" si="1"/>
        <v/>
      </c>
      <c r="I43" s="8">
        <v>11.14236</v>
      </c>
      <c r="J43" s="3">
        <f t="shared" si="2"/>
        <v>8.22522697166489</v>
      </c>
      <c r="K43" s="8">
        <v>1542.79637</v>
      </c>
      <c r="L43" s="8">
        <v>3225.9022100000002</v>
      </c>
      <c r="M43" s="3">
        <f t="shared" si="3"/>
        <v>1.0909449054511322</v>
      </c>
    </row>
    <row r="44" spans="1:13" x14ac:dyDescent="0.25">
      <c r="A44" s="7" t="s">
        <v>242</v>
      </c>
      <c r="B44" s="7" t="s">
        <v>199</v>
      </c>
      <c r="C44" s="8">
        <v>0</v>
      </c>
      <c r="D44" s="8">
        <v>0</v>
      </c>
      <c r="E44" s="3" t="str">
        <f t="shared" si="0"/>
        <v/>
      </c>
      <c r="F44" s="8">
        <v>0</v>
      </c>
      <c r="G44" s="8">
        <v>0</v>
      </c>
      <c r="H44" s="3" t="str">
        <f t="shared" si="1"/>
        <v/>
      </c>
      <c r="I44" s="8">
        <v>0</v>
      </c>
      <c r="J44" s="3" t="str">
        <f t="shared" si="2"/>
        <v/>
      </c>
      <c r="K44" s="8">
        <v>531.92629999999997</v>
      </c>
      <c r="L44" s="8">
        <v>1043.52136</v>
      </c>
      <c r="M44" s="3">
        <f t="shared" si="3"/>
        <v>0.9617780884306717</v>
      </c>
    </row>
    <row r="45" spans="1:13" x14ac:dyDescent="0.25">
      <c r="A45" s="7" t="s">
        <v>242</v>
      </c>
      <c r="B45" s="7" t="s">
        <v>198</v>
      </c>
      <c r="C45" s="8">
        <v>0</v>
      </c>
      <c r="D45" s="8">
        <v>0</v>
      </c>
      <c r="E45" s="3" t="str">
        <f t="shared" si="0"/>
        <v/>
      </c>
      <c r="F45" s="8">
        <v>0</v>
      </c>
      <c r="G45" s="8">
        <v>0</v>
      </c>
      <c r="H45" s="3" t="str">
        <f t="shared" si="1"/>
        <v/>
      </c>
      <c r="I45" s="8">
        <v>0</v>
      </c>
      <c r="J45" s="3" t="str">
        <f t="shared" si="2"/>
        <v/>
      </c>
      <c r="K45" s="8">
        <v>0</v>
      </c>
      <c r="L45" s="8">
        <v>2.2581500000000001</v>
      </c>
      <c r="M45" s="3" t="str">
        <f t="shared" si="3"/>
        <v/>
      </c>
    </row>
    <row r="46" spans="1:13" x14ac:dyDescent="0.25">
      <c r="A46" s="7" t="s">
        <v>242</v>
      </c>
      <c r="B46" s="7" t="s">
        <v>174</v>
      </c>
      <c r="C46" s="8">
        <v>156.33971</v>
      </c>
      <c r="D46" s="8">
        <v>0.54693000000000003</v>
      </c>
      <c r="E46" s="3">
        <f t="shared" si="0"/>
        <v>-0.99650165655290013</v>
      </c>
      <c r="F46" s="8">
        <v>11073.9889</v>
      </c>
      <c r="G46" s="8">
        <v>12191.083000000001</v>
      </c>
      <c r="H46" s="3">
        <f t="shared" si="1"/>
        <v>0.10087549392432571</v>
      </c>
      <c r="I46" s="8">
        <v>12118.261350000001</v>
      </c>
      <c r="J46" s="3">
        <f t="shared" si="2"/>
        <v>6.0092490083158978E-3</v>
      </c>
      <c r="K46" s="8">
        <v>121452.49496</v>
      </c>
      <c r="L46" s="8">
        <v>185200.23217999999</v>
      </c>
      <c r="M46" s="3">
        <f t="shared" si="3"/>
        <v>0.52487795529433234</v>
      </c>
    </row>
    <row r="47" spans="1:13" x14ac:dyDescent="0.25">
      <c r="A47" s="7" t="s">
        <v>242</v>
      </c>
      <c r="B47" s="7" t="s">
        <v>133</v>
      </c>
      <c r="C47" s="8">
        <v>0</v>
      </c>
      <c r="D47" s="8">
        <v>0</v>
      </c>
      <c r="E47" s="3" t="str">
        <f t="shared" si="0"/>
        <v/>
      </c>
      <c r="F47" s="8">
        <v>3276.4798000000001</v>
      </c>
      <c r="G47" s="8">
        <v>1293.4383399999999</v>
      </c>
      <c r="H47" s="3">
        <f t="shared" si="1"/>
        <v>-0.60523536876375683</v>
      </c>
      <c r="I47" s="8">
        <v>2682.73846</v>
      </c>
      <c r="J47" s="3">
        <f t="shared" si="2"/>
        <v>-0.51786640431583475</v>
      </c>
      <c r="K47" s="8">
        <v>31625.261740000002</v>
      </c>
      <c r="L47" s="8">
        <v>66729.315499999997</v>
      </c>
      <c r="M47" s="3">
        <f t="shared" si="3"/>
        <v>1.1100004182921901</v>
      </c>
    </row>
    <row r="48" spans="1:13" x14ac:dyDescent="0.25">
      <c r="A48" s="7" t="s">
        <v>242</v>
      </c>
      <c r="B48" s="7" t="s">
        <v>132</v>
      </c>
      <c r="C48" s="8">
        <v>0</v>
      </c>
      <c r="D48" s="8">
        <v>0</v>
      </c>
      <c r="E48" s="3" t="str">
        <f t="shared" si="0"/>
        <v/>
      </c>
      <c r="F48" s="8">
        <v>96.876270000000005</v>
      </c>
      <c r="G48" s="8">
        <v>42.042009999999998</v>
      </c>
      <c r="H48" s="3">
        <f t="shared" si="1"/>
        <v>-0.56602365058027115</v>
      </c>
      <c r="I48" s="8">
        <v>214.87276</v>
      </c>
      <c r="J48" s="3">
        <f t="shared" si="2"/>
        <v>-0.80433997310780581</v>
      </c>
      <c r="K48" s="8">
        <v>1163.1118799999999</v>
      </c>
      <c r="L48" s="8">
        <v>2113.3821200000002</v>
      </c>
      <c r="M48" s="3">
        <f t="shared" si="3"/>
        <v>0.81700673541396585</v>
      </c>
    </row>
    <row r="49" spans="1:13" x14ac:dyDescent="0.25">
      <c r="A49" s="7" t="s">
        <v>242</v>
      </c>
      <c r="B49" s="7" t="s">
        <v>131</v>
      </c>
      <c r="C49" s="8">
        <v>0.85712999999999995</v>
      </c>
      <c r="D49" s="8">
        <v>55.186970000000002</v>
      </c>
      <c r="E49" s="3">
        <f t="shared" si="0"/>
        <v>63.385764119795141</v>
      </c>
      <c r="F49" s="8">
        <v>4708.9706299999998</v>
      </c>
      <c r="G49" s="8">
        <v>3030.0517300000001</v>
      </c>
      <c r="H49" s="3">
        <f t="shared" si="1"/>
        <v>-0.35653628614795585</v>
      </c>
      <c r="I49" s="8">
        <v>3657.6262900000002</v>
      </c>
      <c r="J49" s="3">
        <f t="shared" si="2"/>
        <v>-0.1715797378523326</v>
      </c>
      <c r="K49" s="8">
        <v>48029.857230000001</v>
      </c>
      <c r="L49" s="8">
        <v>58178.393909999999</v>
      </c>
      <c r="M49" s="3">
        <f t="shared" si="3"/>
        <v>0.21129641571495461</v>
      </c>
    </row>
    <row r="50" spans="1:13" x14ac:dyDescent="0.25">
      <c r="A50" s="7" t="s">
        <v>242</v>
      </c>
      <c r="B50" s="7" t="s">
        <v>130</v>
      </c>
      <c r="C50" s="8">
        <v>2.98996</v>
      </c>
      <c r="D50" s="8">
        <v>0</v>
      </c>
      <c r="E50" s="3">
        <f t="shared" si="0"/>
        <v>-1</v>
      </c>
      <c r="F50" s="8">
        <v>2797.6581200000001</v>
      </c>
      <c r="G50" s="8">
        <v>4572.3057399999998</v>
      </c>
      <c r="H50" s="3">
        <f t="shared" si="1"/>
        <v>0.63433326871261864</v>
      </c>
      <c r="I50" s="8">
        <v>4478.0736100000004</v>
      </c>
      <c r="J50" s="3">
        <f t="shared" si="2"/>
        <v>2.1043006034909606E-2</v>
      </c>
      <c r="K50" s="8">
        <v>91634.966809999998</v>
      </c>
      <c r="L50" s="8">
        <v>32814.941769999998</v>
      </c>
      <c r="M50" s="3">
        <f t="shared" si="3"/>
        <v>-0.64189497838701737</v>
      </c>
    </row>
    <row r="51" spans="1:13" x14ac:dyDescent="0.25">
      <c r="A51" s="7" t="s">
        <v>242</v>
      </c>
      <c r="B51" s="7" t="s">
        <v>173</v>
      </c>
      <c r="C51" s="8">
        <v>9.9014799999999994</v>
      </c>
      <c r="D51" s="8">
        <v>0</v>
      </c>
      <c r="E51" s="3">
        <f t="shared" si="0"/>
        <v>-1</v>
      </c>
      <c r="F51" s="8">
        <v>4403.05015</v>
      </c>
      <c r="G51" s="8">
        <v>2167.48117</v>
      </c>
      <c r="H51" s="3">
        <f t="shared" si="1"/>
        <v>-0.50773189126633045</v>
      </c>
      <c r="I51" s="8">
        <v>2128.8299299999999</v>
      </c>
      <c r="J51" s="3">
        <f t="shared" si="2"/>
        <v>1.815609572907495E-2</v>
      </c>
      <c r="K51" s="8">
        <v>41779.89776</v>
      </c>
      <c r="L51" s="8">
        <v>49703.028270000003</v>
      </c>
      <c r="M51" s="3">
        <f t="shared" si="3"/>
        <v>0.18963977737603743</v>
      </c>
    </row>
    <row r="52" spans="1:13" x14ac:dyDescent="0.25">
      <c r="A52" s="7" t="s">
        <v>242</v>
      </c>
      <c r="B52" s="7" t="s">
        <v>129</v>
      </c>
      <c r="C52" s="8">
        <v>183.23579000000001</v>
      </c>
      <c r="D52" s="8">
        <v>0</v>
      </c>
      <c r="E52" s="3">
        <f t="shared" si="0"/>
        <v>-1</v>
      </c>
      <c r="F52" s="8">
        <v>2373.2008900000001</v>
      </c>
      <c r="G52" s="8">
        <v>14807.71312</v>
      </c>
      <c r="H52" s="3">
        <f t="shared" si="1"/>
        <v>5.239553163154258</v>
      </c>
      <c r="I52" s="8">
        <v>2636.5234</v>
      </c>
      <c r="J52" s="3">
        <f t="shared" si="2"/>
        <v>4.6163784171230944</v>
      </c>
      <c r="K52" s="8">
        <v>24226.19714</v>
      </c>
      <c r="L52" s="8">
        <v>41421.598440000002</v>
      </c>
      <c r="M52" s="3">
        <f t="shared" si="3"/>
        <v>0.70978541124841188</v>
      </c>
    </row>
    <row r="53" spans="1:13" x14ac:dyDescent="0.25">
      <c r="A53" s="7" t="s">
        <v>242</v>
      </c>
      <c r="B53" s="7" t="s">
        <v>172</v>
      </c>
      <c r="C53" s="8">
        <v>0</v>
      </c>
      <c r="D53" s="8">
        <v>0</v>
      </c>
      <c r="E53" s="3" t="str">
        <f t="shared" si="0"/>
        <v/>
      </c>
      <c r="F53" s="8">
        <v>98.082539999999995</v>
      </c>
      <c r="G53" s="8">
        <v>3.3082500000000001</v>
      </c>
      <c r="H53" s="3">
        <f t="shared" si="1"/>
        <v>-0.96627075522310091</v>
      </c>
      <c r="I53" s="8">
        <v>0</v>
      </c>
      <c r="J53" s="3" t="str">
        <f t="shared" si="2"/>
        <v/>
      </c>
      <c r="K53" s="8">
        <v>643.06120999999996</v>
      </c>
      <c r="L53" s="8">
        <v>346.85361999999998</v>
      </c>
      <c r="M53" s="3">
        <f t="shared" si="3"/>
        <v>-0.46062114366997819</v>
      </c>
    </row>
    <row r="54" spans="1:13" x14ac:dyDescent="0.25">
      <c r="A54" s="7" t="s">
        <v>242</v>
      </c>
      <c r="B54" s="7" t="s">
        <v>197</v>
      </c>
      <c r="C54" s="8">
        <v>0</v>
      </c>
      <c r="D54" s="8">
        <v>0</v>
      </c>
      <c r="E54" s="3" t="str">
        <f t="shared" si="0"/>
        <v/>
      </c>
      <c r="F54" s="8">
        <v>0</v>
      </c>
      <c r="G54" s="8">
        <v>0</v>
      </c>
      <c r="H54" s="3" t="str">
        <f t="shared" si="1"/>
        <v/>
      </c>
      <c r="I54" s="8">
        <v>9.33</v>
      </c>
      <c r="J54" s="3">
        <f t="shared" si="2"/>
        <v>-1</v>
      </c>
      <c r="K54" s="8">
        <v>0</v>
      </c>
      <c r="L54" s="8">
        <v>9.33</v>
      </c>
      <c r="M54" s="3" t="str">
        <f t="shared" si="3"/>
        <v/>
      </c>
    </row>
    <row r="55" spans="1:13" x14ac:dyDescent="0.25">
      <c r="A55" s="7" t="s">
        <v>242</v>
      </c>
      <c r="B55" s="7" t="s">
        <v>128</v>
      </c>
      <c r="C55" s="8">
        <v>0</v>
      </c>
      <c r="D55" s="8">
        <v>0</v>
      </c>
      <c r="E55" s="3" t="str">
        <f t="shared" si="0"/>
        <v/>
      </c>
      <c r="F55" s="8">
        <v>0</v>
      </c>
      <c r="G55" s="8">
        <v>0</v>
      </c>
      <c r="H55" s="3" t="str">
        <f t="shared" si="1"/>
        <v/>
      </c>
      <c r="I55" s="8">
        <v>135.29519999999999</v>
      </c>
      <c r="J55" s="3">
        <f t="shared" si="2"/>
        <v>-1</v>
      </c>
      <c r="K55" s="8">
        <v>63.23995</v>
      </c>
      <c r="L55" s="8">
        <v>479.31446</v>
      </c>
      <c r="M55" s="3">
        <f t="shared" si="3"/>
        <v>6.5792985288571542</v>
      </c>
    </row>
    <row r="56" spans="1:13" x14ac:dyDescent="0.25">
      <c r="A56" s="7" t="s">
        <v>242</v>
      </c>
      <c r="B56" s="7" t="s">
        <v>127</v>
      </c>
      <c r="C56" s="8">
        <v>173.20724999999999</v>
      </c>
      <c r="D56" s="8">
        <v>0</v>
      </c>
      <c r="E56" s="3">
        <f t="shared" si="0"/>
        <v>-1</v>
      </c>
      <c r="F56" s="8">
        <v>7327.4405100000004</v>
      </c>
      <c r="G56" s="8">
        <v>1757.39338</v>
      </c>
      <c r="H56" s="3">
        <f t="shared" si="1"/>
        <v>-0.76016272290418097</v>
      </c>
      <c r="I56" s="8">
        <v>432.87628000000001</v>
      </c>
      <c r="J56" s="3">
        <f t="shared" si="2"/>
        <v>3.0598052173244508</v>
      </c>
      <c r="K56" s="8">
        <v>85231.517420000004</v>
      </c>
      <c r="L56" s="8">
        <v>196640.10915999999</v>
      </c>
      <c r="M56" s="3">
        <f t="shared" si="3"/>
        <v>1.307129042311963</v>
      </c>
    </row>
    <row r="57" spans="1:13" x14ac:dyDescent="0.25">
      <c r="A57" s="7" t="s">
        <v>242</v>
      </c>
      <c r="B57" s="7" t="s">
        <v>126</v>
      </c>
      <c r="C57" s="8">
        <v>1.081E-2</v>
      </c>
      <c r="D57" s="8">
        <v>0</v>
      </c>
      <c r="E57" s="3">
        <f t="shared" si="0"/>
        <v>-1</v>
      </c>
      <c r="F57" s="8">
        <v>3662.9187900000002</v>
      </c>
      <c r="G57" s="8">
        <v>3608.8029999999999</v>
      </c>
      <c r="H57" s="3">
        <f t="shared" si="1"/>
        <v>-1.4773952987366168E-2</v>
      </c>
      <c r="I57" s="8">
        <v>3847.1422400000001</v>
      </c>
      <c r="J57" s="3">
        <f t="shared" si="2"/>
        <v>-6.1952281753949401E-2</v>
      </c>
      <c r="K57" s="8">
        <v>43479.53557</v>
      </c>
      <c r="L57" s="8">
        <v>48230.800660000001</v>
      </c>
      <c r="M57" s="3">
        <f t="shared" si="3"/>
        <v>0.10927589330733967</v>
      </c>
    </row>
    <row r="58" spans="1:13" x14ac:dyDescent="0.25">
      <c r="A58" s="7" t="s">
        <v>242</v>
      </c>
      <c r="B58" s="7" t="s">
        <v>125</v>
      </c>
      <c r="C58" s="8">
        <v>0</v>
      </c>
      <c r="D58" s="8">
        <v>0</v>
      </c>
      <c r="E58" s="3" t="str">
        <f t="shared" si="0"/>
        <v/>
      </c>
      <c r="F58" s="8">
        <v>1021.74764</v>
      </c>
      <c r="G58" s="8">
        <v>742.31492000000003</v>
      </c>
      <c r="H58" s="3">
        <f t="shared" si="1"/>
        <v>-0.27348506525544802</v>
      </c>
      <c r="I58" s="8">
        <v>170.83750000000001</v>
      </c>
      <c r="J58" s="3">
        <f t="shared" si="2"/>
        <v>3.3451520889734399</v>
      </c>
      <c r="K58" s="8">
        <v>8250.4789999999994</v>
      </c>
      <c r="L58" s="8">
        <v>5132.41723</v>
      </c>
      <c r="M58" s="3">
        <f t="shared" si="3"/>
        <v>-0.37792493866113708</v>
      </c>
    </row>
    <row r="59" spans="1:13" x14ac:dyDescent="0.25">
      <c r="A59" s="7" t="s">
        <v>242</v>
      </c>
      <c r="B59" s="7" t="s">
        <v>124</v>
      </c>
      <c r="C59" s="8">
        <v>0</v>
      </c>
      <c r="D59" s="8">
        <v>0</v>
      </c>
      <c r="E59" s="3" t="str">
        <f t="shared" si="0"/>
        <v/>
      </c>
      <c r="F59" s="8">
        <v>172.76686000000001</v>
      </c>
      <c r="G59" s="8">
        <v>323.93545999999998</v>
      </c>
      <c r="H59" s="3">
        <f t="shared" si="1"/>
        <v>0.87498609397658766</v>
      </c>
      <c r="I59" s="8">
        <v>511.26195000000001</v>
      </c>
      <c r="J59" s="3">
        <f t="shared" si="2"/>
        <v>-0.36640021812693091</v>
      </c>
      <c r="K59" s="8">
        <v>1184.0156500000001</v>
      </c>
      <c r="L59" s="8">
        <v>4518.4575500000001</v>
      </c>
      <c r="M59" s="3">
        <f t="shared" si="3"/>
        <v>2.8162143802744497</v>
      </c>
    </row>
    <row r="60" spans="1:13" x14ac:dyDescent="0.25">
      <c r="A60" s="7" t="s">
        <v>242</v>
      </c>
      <c r="B60" s="7" t="s">
        <v>196</v>
      </c>
      <c r="C60" s="8">
        <v>0</v>
      </c>
      <c r="D60" s="8">
        <v>0</v>
      </c>
      <c r="E60" s="3" t="str">
        <f t="shared" si="0"/>
        <v/>
      </c>
      <c r="F60" s="8">
        <v>4.0571099999999998</v>
      </c>
      <c r="G60" s="8">
        <v>4.02E-2</v>
      </c>
      <c r="H60" s="3">
        <f t="shared" si="1"/>
        <v>-0.99009146905062961</v>
      </c>
      <c r="I60" s="8">
        <v>0</v>
      </c>
      <c r="J60" s="3" t="str">
        <f t="shared" si="2"/>
        <v/>
      </c>
      <c r="K60" s="8">
        <v>10226.538780000001</v>
      </c>
      <c r="L60" s="8">
        <v>627.89539000000002</v>
      </c>
      <c r="M60" s="3">
        <f t="shared" si="3"/>
        <v>-0.93860137789454512</v>
      </c>
    </row>
    <row r="61" spans="1:13" x14ac:dyDescent="0.25">
      <c r="A61" s="7" t="s">
        <v>242</v>
      </c>
      <c r="B61" s="7" t="s">
        <v>123</v>
      </c>
      <c r="C61" s="8">
        <v>0</v>
      </c>
      <c r="D61" s="8">
        <v>0</v>
      </c>
      <c r="E61" s="3" t="str">
        <f t="shared" si="0"/>
        <v/>
      </c>
      <c r="F61" s="8">
        <v>66.689509999999999</v>
      </c>
      <c r="G61" s="8">
        <v>2806.4789000000001</v>
      </c>
      <c r="H61" s="3">
        <f t="shared" si="1"/>
        <v>41.082763840969896</v>
      </c>
      <c r="I61" s="8">
        <v>50.716259999999998</v>
      </c>
      <c r="J61" s="3">
        <f t="shared" si="2"/>
        <v>54.336866322556119</v>
      </c>
      <c r="K61" s="8">
        <v>2243.0211399999998</v>
      </c>
      <c r="L61" s="8">
        <v>7256.7055399999999</v>
      </c>
      <c r="M61" s="3">
        <f t="shared" si="3"/>
        <v>2.2352372479200087</v>
      </c>
    </row>
    <row r="62" spans="1:13" x14ac:dyDescent="0.25">
      <c r="A62" s="7" t="s">
        <v>242</v>
      </c>
      <c r="B62" s="7" t="s">
        <v>122</v>
      </c>
      <c r="C62" s="8">
        <v>0</v>
      </c>
      <c r="D62" s="8">
        <v>0</v>
      </c>
      <c r="E62" s="3" t="str">
        <f t="shared" si="0"/>
        <v/>
      </c>
      <c r="F62" s="8">
        <v>0</v>
      </c>
      <c r="G62" s="8">
        <v>0</v>
      </c>
      <c r="H62" s="3" t="str">
        <f t="shared" si="1"/>
        <v/>
      </c>
      <c r="I62" s="8">
        <v>0</v>
      </c>
      <c r="J62" s="3" t="str">
        <f t="shared" si="2"/>
        <v/>
      </c>
      <c r="K62" s="8">
        <v>441.41489999999999</v>
      </c>
      <c r="L62" s="8">
        <v>53.129559999999998</v>
      </c>
      <c r="M62" s="3">
        <f t="shared" si="3"/>
        <v>-0.8796380457478894</v>
      </c>
    </row>
    <row r="63" spans="1:13" x14ac:dyDescent="0.25">
      <c r="A63" s="7" t="s">
        <v>242</v>
      </c>
      <c r="B63" s="7" t="s">
        <v>121</v>
      </c>
      <c r="C63" s="8">
        <v>0</v>
      </c>
      <c r="D63" s="8">
        <v>0</v>
      </c>
      <c r="E63" s="3" t="str">
        <f t="shared" si="0"/>
        <v/>
      </c>
      <c r="F63" s="8">
        <v>1019.21665</v>
      </c>
      <c r="G63" s="8">
        <v>724.26301000000001</v>
      </c>
      <c r="H63" s="3">
        <f t="shared" si="1"/>
        <v>-0.2893924858860969</v>
      </c>
      <c r="I63" s="8">
        <v>3444.4398500000002</v>
      </c>
      <c r="J63" s="3">
        <f t="shared" si="2"/>
        <v>-0.78972981339767045</v>
      </c>
      <c r="K63" s="8">
        <v>22441.262309999998</v>
      </c>
      <c r="L63" s="8">
        <v>85574.497709999996</v>
      </c>
      <c r="M63" s="3">
        <f t="shared" si="3"/>
        <v>2.8132657837107202</v>
      </c>
    </row>
    <row r="64" spans="1:13" x14ac:dyDescent="0.25">
      <c r="A64" s="7" t="s">
        <v>242</v>
      </c>
      <c r="B64" s="7" t="s">
        <v>120</v>
      </c>
      <c r="C64" s="8">
        <v>0.79886000000000001</v>
      </c>
      <c r="D64" s="8">
        <v>0</v>
      </c>
      <c r="E64" s="3">
        <f t="shared" si="0"/>
        <v>-1</v>
      </c>
      <c r="F64" s="8">
        <v>6769.3588099999997</v>
      </c>
      <c r="G64" s="8">
        <v>3303.0813699999999</v>
      </c>
      <c r="H64" s="3">
        <f t="shared" si="1"/>
        <v>-0.51205402716716097</v>
      </c>
      <c r="I64" s="8">
        <v>6956.3237799999997</v>
      </c>
      <c r="J64" s="3">
        <f t="shared" si="2"/>
        <v>-0.52516854096173193</v>
      </c>
      <c r="K64" s="8">
        <v>73333.623980000004</v>
      </c>
      <c r="L64" s="8">
        <v>81725.870989999996</v>
      </c>
      <c r="M64" s="3">
        <f t="shared" si="3"/>
        <v>0.11443927839007073</v>
      </c>
    </row>
    <row r="65" spans="1:13" x14ac:dyDescent="0.25">
      <c r="A65" s="7" t="s">
        <v>242</v>
      </c>
      <c r="B65" s="7" t="s">
        <v>213</v>
      </c>
      <c r="C65" s="8">
        <v>0</v>
      </c>
      <c r="D65" s="8">
        <v>0</v>
      </c>
      <c r="E65" s="3" t="str">
        <f t="shared" si="0"/>
        <v/>
      </c>
      <c r="F65" s="8">
        <v>0</v>
      </c>
      <c r="G65" s="8">
        <v>0</v>
      </c>
      <c r="H65" s="3" t="str">
        <f t="shared" si="1"/>
        <v/>
      </c>
      <c r="I65" s="8">
        <v>0</v>
      </c>
      <c r="J65" s="3" t="str">
        <f t="shared" si="2"/>
        <v/>
      </c>
      <c r="K65" s="8">
        <v>0</v>
      </c>
      <c r="L65" s="8">
        <v>31.287179999999999</v>
      </c>
      <c r="M65" s="3" t="str">
        <f t="shared" si="3"/>
        <v/>
      </c>
    </row>
    <row r="66" spans="1:13" x14ac:dyDescent="0.25">
      <c r="A66" s="7" t="s">
        <v>242</v>
      </c>
      <c r="B66" s="7" t="s">
        <v>119</v>
      </c>
      <c r="C66" s="8">
        <v>444.23930000000001</v>
      </c>
      <c r="D66" s="8">
        <v>0</v>
      </c>
      <c r="E66" s="3">
        <f t="shared" si="0"/>
        <v>-1</v>
      </c>
      <c r="F66" s="8">
        <v>76786.343359999999</v>
      </c>
      <c r="G66" s="8">
        <v>25896.65279</v>
      </c>
      <c r="H66" s="3">
        <f t="shared" si="1"/>
        <v>-0.66274402899239715</v>
      </c>
      <c r="I66" s="8">
        <v>30614.93262</v>
      </c>
      <c r="J66" s="3">
        <f t="shared" si="2"/>
        <v>-0.15411694314550473</v>
      </c>
      <c r="K66" s="8">
        <v>523032.09083</v>
      </c>
      <c r="L66" s="8">
        <v>633440.24757999997</v>
      </c>
      <c r="M66" s="3">
        <f t="shared" si="3"/>
        <v>0.21109250978232175</v>
      </c>
    </row>
    <row r="67" spans="1:13" x14ac:dyDescent="0.25">
      <c r="A67" s="7" t="s">
        <v>242</v>
      </c>
      <c r="B67" s="7" t="s">
        <v>118</v>
      </c>
      <c r="C67" s="8">
        <v>0</v>
      </c>
      <c r="D67" s="8">
        <v>0</v>
      </c>
      <c r="E67" s="3" t="str">
        <f t="shared" si="0"/>
        <v/>
      </c>
      <c r="F67" s="8">
        <v>2.6720000000000002</v>
      </c>
      <c r="G67" s="8">
        <v>0</v>
      </c>
      <c r="H67" s="3">
        <f t="shared" si="1"/>
        <v>-1</v>
      </c>
      <c r="I67" s="8">
        <v>5.17</v>
      </c>
      <c r="J67" s="3">
        <f t="shared" si="2"/>
        <v>-1</v>
      </c>
      <c r="K67" s="8">
        <v>61.70299</v>
      </c>
      <c r="L67" s="8">
        <v>10.436</v>
      </c>
      <c r="M67" s="3">
        <f t="shared" si="3"/>
        <v>-0.83086719136301168</v>
      </c>
    </row>
    <row r="68" spans="1:13" x14ac:dyDescent="0.25">
      <c r="A68" s="7" t="s">
        <v>242</v>
      </c>
      <c r="B68" s="7" t="s">
        <v>117</v>
      </c>
      <c r="C68" s="8">
        <v>0</v>
      </c>
      <c r="D68" s="8">
        <v>0</v>
      </c>
      <c r="E68" s="3" t="str">
        <f t="shared" si="0"/>
        <v/>
      </c>
      <c r="F68" s="8">
        <v>524.95011999999997</v>
      </c>
      <c r="G68" s="8">
        <v>163.34117000000001</v>
      </c>
      <c r="H68" s="3">
        <f t="shared" si="1"/>
        <v>-0.68884439915929541</v>
      </c>
      <c r="I68" s="8">
        <v>96.883039999999994</v>
      </c>
      <c r="J68" s="3">
        <f t="shared" si="2"/>
        <v>0.68596247599167004</v>
      </c>
      <c r="K68" s="8">
        <v>2160.5339800000002</v>
      </c>
      <c r="L68" s="8">
        <v>1532.1922099999999</v>
      </c>
      <c r="M68" s="3">
        <f t="shared" si="3"/>
        <v>-0.29082707137056929</v>
      </c>
    </row>
    <row r="69" spans="1:13" x14ac:dyDescent="0.25">
      <c r="A69" s="7" t="s">
        <v>242</v>
      </c>
      <c r="B69" s="7" t="s">
        <v>116</v>
      </c>
      <c r="C69" s="8">
        <v>149.91720000000001</v>
      </c>
      <c r="D69" s="8">
        <v>0</v>
      </c>
      <c r="E69" s="3">
        <f t="shared" ref="E69:E132" si="4">IF(C69=0,"",(D69/C69-1))</f>
        <v>-1</v>
      </c>
      <c r="F69" s="8">
        <v>270.61246999999997</v>
      </c>
      <c r="G69" s="8">
        <v>28.935939999999999</v>
      </c>
      <c r="H69" s="3">
        <f t="shared" ref="H69:H132" si="5">IF(F69=0,"",(G69/F69-1))</f>
        <v>-0.89307240719542602</v>
      </c>
      <c r="I69" s="8">
        <v>811.31209000000001</v>
      </c>
      <c r="J69" s="3">
        <f t="shared" ref="J69:J132" si="6">IF(I69=0,"",(G69/I69-1))</f>
        <v>-0.96433439072749427</v>
      </c>
      <c r="K69" s="8">
        <v>966.78943000000004</v>
      </c>
      <c r="L69" s="8">
        <v>1843.6482900000001</v>
      </c>
      <c r="M69" s="3">
        <f t="shared" ref="M69:M132" si="7">IF(K69=0,"",(L69/K69-1))</f>
        <v>0.90698018905730082</v>
      </c>
    </row>
    <row r="70" spans="1:13" x14ac:dyDescent="0.25">
      <c r="A70" s="7" t="s">
        <v>242</v>
      </c>
      <c r="B70" s="7" t="s">
        <v>115</v>
      </c>
      <c r="C70" s="8">
        <v>42.500459999999997</v>
      </c>
      <c r="D70" s="8">
        <v>23.326820000000001</v>
      </c>
      <c r="E70" s="3">
        <f t="shared" si="4"/>
        <v>-0.45113958766563933</v>
      </c>
      <c r="F70" s="8">
        <v>1282.25308</v>
      </c>
      <c r="G70" s="8">
        <v>2911.9793300000001</v>
      </c>
      <c r="H70" s="3">
        <f t="shared" si="5"/>
        <v>1.2709864186873312</v>
      </c>
      <c r="I70" s="8">
        <v>8903.3541000000005</v>
      </c>
      <c r="J70" s="3">
        <f t="shared" si="6"/>
        <v>-0.67293457080405239</v>
      </c>
      <c r="K70" s="8">
        <v>55691.962290000003</v>
      </c>
      <c r="L70" s="8">
        <v>111071.88005000001</v>
      </c>
      <c r="M70" s="3">
        <f t="shared" si="7"/>
        <v>0.99439695573348419</v>
      </c>
    </row>
    <row r="71" spans="1:13" x14ac:dyDescent="0.25">
      <c r="A71" s="7" t="s">
        <v>242</v>
      </c>
      <c r="B71" s="7" t="s">
        <v>114</v>
      </c>
      <c r="C71" s="8">
        <v>365.10111000000001</v>
      </c>
      <c r="D71" s="8">
        <v>32.624789999999997</v>
      </c>
      <c r="E71" s="3">
        <f t="shared" si="4"/>
        <v>-0.9106417671532141</v>
      </c>
      <c r="F71" s="8">
        <v>19122.604609999999</v>
      </c>
      <c r="G71" s="8">
        <v>23012.136289999999</v>
      </c>
      <c r="H71" s="3">
        <f t="shared" si="5"/>
        <v>0.20339968112743412</v>
      </c>
      <c r="I71" s="8">
        <v>23381.21716</v>
      </c>
      <c r="J71" s="3">
        <f t="shared" si="6"/>
        <v>-1.5785357429185298E-2</v>
      </c>
      <c r="K71" s="8">
        <v>214381.10754999999</v>
      </c>
      <c r="L71" s="8">
        <v>264731.16876999999</v>
      </c>
      <c r="M71" s="3">
        <f t="shared" si="7"/>
        <v>0.2348623990024723</v>
      </c>
    </row>
    <row r="72" spans="1:13" x14ac:dyDescent="0.25">
      <c r="A72" s="7" t="s">
        <v>242</v>
      </c>
      <c r="B72" s="7" t="s">
        <v>222</v>
      </c>
      <c r="C72" s="8">
        <v>0</v>
      </c>
      <c r="D72" s="8">
        <v>0</v>
      </c>
      <c r="E72" s="3" t="str">
        <f t="shared" si="4"/>
        <v/>
      </c>
      <c r="F72" s="8">
        <v>0</v>
      </c>
      <c r="G72" s="8">
        <v>0</v>
      </c>
      <c r="H72" s="3" t="str">
        <f t="shared" si="5"/>
        <v/>
      </c>
      <c r="I72" s="8">
        <v>0</v>
      </c>
      <c r="J72" s="3" t="str">
        <f t="shared" si="6"/>
        <v/>
      </c>
      <c r="K72" s="8">
        <v>0</v>
      </c>
      <c r="L72" s="8">
        <v>0.32861000000000001</v>
      </c>
      <c r="M72" s="3" t="str">
        <f t="shared" si="7"/>
        <v/>
      </c>
    </row>
    <row r="73" spans="1:13" x14ac:dyDescent="0.25">
      <c r="A73" s="7" t="s">
        <v>242</v>
      </c>
      <c r="B73" s="7" t="s">
        <v>195</v>
      </c>
      <c r="C73" s="8">
        <v>0</v>
      </c>
      <c r="D73" s="8">
        <v>0</v>
      </c>
      <c r="E73" s="3" t="str">
        <f t="shared" si="4"/>
        <v/>
      </c>
      <c r="F73" s="8">
        <v>0</v>
      </c>
      <c r="G73" s="8">
        <v>862.14662999999996</v>
      </c>
      <c r="H73" s="3" t="str">
        <f t="shared" si="5"/>
        <v/>
      </c>
      <c r="I73" s="8">
        <v>691.87382000000002</v>
      </c>
      <c r="J73" s="3">
        <f t="shared" si="6"/>
        <v>0.2461038488202949</v>
      </c>
      <c r="K73" s="8">
        <v>829.68403000000001</v>
      </c>
      <c r="L73" s="8">
        <v>4957.5220399999998</v>
      </c>
      <c r="M73" s="3">
        <f t="shared" si="7"/>
        <v>4.9751927971905161</v>
      </c>
    </row>
    <row r="74" spans="1:13" x14ac:dyDescent="0.25">
      <c r="A74" s="7" t="s">
        <v>242</v>
      </c>
      <c r="B74" s="7" t="s">
        <v>113</v>
      </c>
      <c r="C74" s="8">
        <v>177.52815000000001</v>
      </c>
      <c r="D74" s="8">
        <v>0</v>
      </c>
      <c r="E74" s="3">
        <f t="shared" si="4"/>
        <v>-1</v>
      </c>
      <c r="F74" s="8">
        <v>948.99725000000001</v>
      </c>
      <c r="G74" s="8">
        <v>6298.8691500000004</v>
      </c>
      <c r="H74" s="3">
        <f t="shared" si="5"/>
        <v>5.637394523535237</v>
      </c>
      <c r="I74" s="8">
        <v>1591.6224500000001</v>
      </c>
      <c r="J74" s="3">
        <f t="shared" si="6"/>
        <v>2.9575146417418279</v>
      </c>
      <c r="K74" s="8">
        <v>15751.651330000001</v>
      </c>
      <c r="L74" s="8">
        <v>26253.192169999998</v>
      </c>
      <c r="M74" s="3">
        <f t="shared" si="7"/>
        <v>0.66669459728321678</v>
      </c>
    </row>
    <row r="75" spans="1:13" x14ac:dyDescent="0.25">
      <c r="A75" s="7" t="s">
        <v>242</v>
      </c>
      <c r="B75" s="7" t="s">
        <v>112</v>
      </c>
      <c r="C75" s="8">
        <v>0</v>
      </c>
      <c r="D75" s="8">
        <v>0</v>
      </c>
      <c r="E75" s="3" t="str">
        <f t="shared" si="4"/>
        <v/>
      </c>
      <c r="F75" s="8">
        <v>1915.00281</v>
      </c>
      <c r="G75" s="8">
        <v>389.27082999999999</v>
      </c>
      <c r="H75" s="3">
        <f t="shared" si="5"/>
        <v>-0.79672571342075471</v>
      </c>
      <c r="I75" s="8">
        <v>1629.8470299999999</v>
      </c>
      <c r="J75" s="3">
        <f t="shared" si="6"/>
        <v>-0.7611611256548414</v>
      </c>
      <c r="K75" s="8">
        <v>25512.970819999999</v>
      </c>
      <c r="L75" s="8">
        <v>10798.97385</v>
      </c>
      <c r="M75" s="3">
        <f t="shared" si="7"/>
        <v>-0.57672613173160836</v>
      </c>
    </row>
    <row r="76" spans="1:13" x14ac:dyDescent="0.25">
      <c r="A76" s="7" t="s">
        <v>242</v>
      </c>
      <c r="B76" s="7" t="s">
        <v>111</v>
      </c>
      <c r="C76" s="8">
        <v>66.712890000000002</v>
      </c>
      <c r="D76" s="8">
        <v>0</v>
      </c>
      <c r="E76" s="3">
        <f t="shared" si="4"/>
        <v>-1</v>
      </c>
      <c r="F76" s="8">
        <v>3735.2950000000001</v>
      </c>
      <c r="G76" s="8">
        <v>1303.82034</v>
      </c>
      <c r="H76" s="3">
        <f t="shared" si="5"/>
        <v>-0.65094581820177522</v>
      </c>
      <c r="I76" s="8">
        <v>2848.1095</v>
      </c>
      <c r="J76" s="3">
        <f t="shared" si="6"/>
        <v>-0.54221551523914369</v>
      </c>
      <c r="K76" s="8">
        <v>57688.191339999998</v>
      </c>
      <c r="L76" s="8">
        <v>38957.592709999997</v>
      </c>
      <c r="M76" s="3">
        <f t="shared" si="7"/>
        <v>-0.32468687602990465</v>
      </c>
    </row>
    <row r="77" spans="1:13" x14ac:dyDescent="0.25">
      <c r="A77" s="7" t="s">
        <v>242</v>
      </c>
      <c r="B77" s="7" t="s">
        <v>171</v>
      </c>
      <c r="C77" s="8">
        <v>0</v>
      </c>
      <c r="D77" s="8">
        <v>0</v>
      </c>
      <c r="E77" s="3" t="str">
        <f t="shared" si="4"/>
        <v/>
      </c>
      <c r="F77" s="8">
        <v>0</v>
      </c>
      <c r="G77" s="8">
        <v>0</v>
      </c>
      <c r="H77" s="3" t="str">
        <f t="shared" si="5"/>
        <v/>
      </c>
      <c r="I77" s="8">
        <v>0</v>
      </c>
      <c r="J77" s="3" t="str">
        <f t="shared" si="6"/>
        <v/>
      </c>
      <c r="K77" s="8">
        <v>91.177769999999995</v>
      </c>
      <c r="L77" s="8">
        <v>504.35532000000001</v>
      </c>
      <c r="M77" s="3">
        <f t="shared" si="7"/>
        <v>4.5315601598942381</v>
      </c>
    </row>
    <row r="78" spans="1:13" x14ac:dyDescent="0.25">
      <c r="A78" s="7" t="s">
        <v>242</v>
      </c>
      <c r="B78" s="7" t="s">
        <v>110</v>
      </c>
      <c r="C78" s="8">
        <v>0.63324000000000003</v>
      </c>
      <c r="D78" s="8">
        <v>0</v>
      </c>
      <c r="E78" s="3">
        <f t="shared" si="4"/>
        <v>-1</v>
      </c>
      <c r="F78" s="8">
        <v>4887.0355</v>
      </c>
      <c r="G78" s="8">
        <v>1485.94749</v>
      </c>
      <c r="H78" s="3">
        <f t="shared" si="5"/>
        <v>-0.69594092574117783</v>
      </c>
      <c r="I78" s="8">
        <v>1269.0613599999999</v>
      </c>
      <c r="J78" s="3">
        <f t="shared" si="6"/>
        <v>0.17090279228106042</v>
      </c>
      <c r="K78" s="8">
        <v>59948.897319999996</v>
      </c>
      <c r="L78" s="8">
        <v>27071.182229999999</v>
      </c>
      <c r="M78" s="3">
        <f t="shared" si="7"/>
        <v>-0.54842902137970473</v>
      </c>
    </row>
    <row r="79" spans="1:13" x14ac:dyDescent="0.25">
      <c r="A79" s="7" t="s">
        <v>242</v>
      </c>
      <c r="B79" s="7" t="s">
        <v>109</v>
      </c>
      <c r="C79" s="8">
        <v>0</v>
      </c>
      <c r="D79" s="8">
        <v>0</v>
      </c>
      <c r="E79" s="3" t="str">
        <f t="shared" si="4"/>
        <v/>
      </c>
      <c r="F79" s="8">
        <v>114.77759</v>
      </c>
      <c r="G79" s="8">
        <v>0</v>
      </c>
      <c r="H79" s="3">
        <f t="shared" si="5"/>
        <v>-1</v>
      </c>
      <c r="I79" s="8">
        <v>22</v>
      </c>
      <c r="J79" s="3">
        <f t="shared" si="6"/>
        <v>-1</v>
      </c>
      <c r="K79" s="8">
        <v>2889.1835999999998</v>
      </c>
      <c r="L79" s="8">
        <v>2296.1421799999998</v>
      </c>
      <c r="M79" s="3">
        <f t="shared" si="7"/>
        <v>-0.20526262851554333</v>
      </c>
    </row>
    <row r="80" spans="1:13" x14ac:dyDescent="0.25">
      <c r="A80" s="7" t="s">
        <v>242</v>
      </c>
      <c r="B80" s="7" t="s">
        <v>194</v>
      </c>
      <c r="C80" s="8">
        <v>0</v>
      </c>
      <c r="D80" s="8">
        <v>0</v>
      </c>
      <c r="E80" s="3" t="str">
        <f t="shared" si="4"/>
        <v/>
      </c>
      <c r="F80" s="8">
        <v>12.526870000000001</v>
      </c>
      <c r="G80" s="8">
        <v>0</v>
      </c>
      <c r="H80" s="3">
        <f t="shared" si="5"/>
        <v>-1</v>
      </c>
      <c r="I80" s="8">
        <v>0</v>
      </c>
      <c r="J80" s="3" t="str">
        <f t="shared" si="6"/>
        <v/>
      </c>
      <c r="K80" s="8">
        <v>1099.5794900000001</v>
      </c>
      <c r="L80" s="8">
        <v>382.09643999999997</v>
      </c>
      <c r="M80" s="3">
        <f t="shared" si="7"/>
        <v>-0.652506759652274</v>
      </c>
    </row>
    <row r="81" spans="1:13" x14ac:dyDescent="0.25">
      <c r="A81" s="7" t="s">
        <v>242</v>
      </c>
      <c r="B81" s="7" t="s">
        <v>177</v>
      </c>
      <c r="C81" s="8">
        <v>0</v>
      </c>
      <c r="D81" s="8">
        <v>0</v>
      </c>
      <c r="E81" s="3" t="str">
        <f t="shared" si="4"/>
        <v/>
      </c>
      <c r="F81" s="8">
        <v>0</v>
      </c>
      <c r="G81" s="8">
        <v>0</v>
      </c>
      <c r="H81" s="3" t="str">
        <f t="shared" si="5"/>
        <v/>
      </c>
      <c r="I81" s="8">
        <v>0</v>
      </c>
      <c r="J81" s="3" t="str">
        <f t="shared" si="6"/>
        <v/>
      </c>
      <c r="K81" s="8">
        <v>0</v>
      </c>
      <c r="L81" s="8">
        <v>1.026E-2</v>
      </c>
      <c r="M81" s="3" t="str">
        <f t="shared" si="7"/>
        <v/>
      </c>
    </row>
    <row r="82" spans="1:13" x14ac:dyDescent="0.25">
      <c r="A82" s="7" t="s">
        <v>242</v>
      </c>
      <c r="B82" s="7" t="s">
        <v>176</v>
      </c>
      <c r="C82" s="8">
        <v>212.15290999999999</v>
      </c>
      <c r="D82" s="8">
        <v>0</v>
      </c>
      <c r="E82" s="3">
        <f t="shared" si="4"/>
        <v>-1</v>
      </c>
      <c r="F82" s="8">
        <v>13219.06883</v>
      </c>
      <c r="G82" s="8">
        <v>1285.425</v>
      </c>
      <c r="H82" s="3">
        <f t="shared" si="5"/>
        <v>-0.90275979219634639</v>
      </c>
      <c r="I82" s="8">
        <v>1085.4156</v>
      </c>
      <c r="J82" s="3">
        <f t="shared" si="6"/>
        <v>0.18426987782375703</v>
      </c>
      <c r="K82" s="8">
        <v>74016.189129999999</v>
      </c>
      <c r="L82" s="8">
        <v>18447.23588</v>
      </c>
      <c r="M82" s="3">
        <f t="shared" si="7"/>
        <v>-0.7507675537361187</v>
      </c>
    </row>
    <row r="83" spans="1:13" x14ac:dyDescent="0.25">
      <c r="A83" s="7" t="s">
        <v>242</v>
      </c>
      <c r="B83" s="7" t="s">
        <v>108</v>
      </c>
      <c r="C83" s="8">
        <v>21.420259999999999</v>
      </c>
      <c r="D83" s="8">
        <v>0</v>
      </c>
      <c r="E83" s="3">
        <f t="shared" si="4"/>
        <v>-1</v>
      </c>
      <c r="F83" s="8">
        <v>1685.99953</v>
      </c>
      <c r="G83" s="8">
        <v>529.38845000000003</v>
      </c>
      <c r="H83" s="3">
        <f t="shared" si="5"/>
        <v>-0.68600913548297371</v>
      </c>
      <c r="I83" s="8">
        <v>760.97533999999996</v>
      </c>
      <c r="J83" s="3">
        <f t="shared" si="6"/>
        <v>-0.30432903384227927</v>
      </c>
      <c r="K83" s="8">
        <v>36920.797709999999</v>
      </c>
      <c r="L83" s="8">
        <v>40542.324930000002</v>
      </c>
      <c r="M83" s="3">
        <f t="shared" si="7"/>
        <v>9.8089083785400266E-2</v>
      </c>
    </row>
    <row r="84" spans="1:13" x14ac:dyDescent="0.25">
      <c r="A84" s="7" t="s">
        <v>242</v>
      </c>
      <c r="B84" s="7" t="s">
        <v>107</v>
      </c>
      <c r="C84" s="8">
        <v>52.369410000000002</v>
      </c>
      <c r="D84" s="8">
        <v>0</v>
      </c>
      <c r="E84" s="3">
        <f t="shared" si="4"/>
        <v>-1</v>
      </c>
      <c r="F84" s="8">
        <v>1084.5916400000001</v>
      </c>
      <c r="G84" s="8">
        <v>1612.9650300000001</v>
      </c>
      <c r="H84" s="3">
        <f t="shared" si="5"/>
        <v>0.48716343600066825</v>
      </c>
      <c r="I84" s="8">
        <v>2561.7873599999998</v>
      </c>
      <c r="J84" s="3">
        <f t="shared" si="6"/>
        <v>-0.37037513136921707</v>
      </c>
      <c r="K84" s="8">
        <v>48760.030530000004</v>
      </c>
      <c r="L84" s="8">
        <v>19339.442169999998</v>
      </c>
      <c r="M84" s="3">
        <f t="shared" si="7"/>
        <v>-0.60337510129118455</v>
      </c>
    </row>
    <row r="85" spans="1:13" x14ac:dyDescent="0.25">
      <c r="A85" s="7" t="s">
        <v>242</v>
      </c>
      <c r="B85" s="7" t="s">
        <v>175</v>
      </c>
      <c r="C85" s="8">
        <v>0</v>
      </c>
      <c r="D85" s="8">
        <v>0</v>
      </c>
      <c r="E85" s="3" t="str">
        <f t="shared" si="4"/>
        <v/>
      </c>
      <c r="F85" s="8">
        <v>0</v>
      </c>
      <c r="G85" s="8">
        <v>0</v>
      </c>
      <c r="H85" s="3" t="str">
        <f t="shared" si="5"/>
        <v/>
      </c>
      <c r="I85" s="8">
        <v>0</v>
      </c>
      <c r="J85" s="3" t="str">
        <f t="shared" si="6"/>
        <v/>
      </c>
      <c r="K85" s="8">
        <v>0</v>
      </c>
      <c r="L85" s="8">
        <v>0</v>
      </c>
      <c r="M85" s="3" t="str">
        <f t="shared" si="7"/>
        <v/>
      </c>
    </row>
    <row r="86" spans="1:13" x14ac:dyDescent="0.25">
      <c r="A86" s="7" t="s">
        <v>242</v>
      </c>
      <c r="B86" s="7" t="s">
        <v>106</v>
      </c>
      <c r="C86" s="8">
        <v>0</v>
      </c>
      <c r="D86" s="8">
        <v>0</v>
      </c>
      <c r="E86" s="3" t="str">
        <f t="shared" si="4"/>
        <v/>
      </c>
      <c r="F86" s="8">
        <v>1553.9140500000001</v>
      </c>
      <c r="G86" s="8">
        <v>2424.4838100000002</v>
      </c>
      <c r="H86" s="3">
        <f t="shared" si="5"/>
        <v>0.5602431871955853</v>
      </c>
      <c r="I86" s="8">
        <v>2448.8694099999998</v>
      </c>
      <c r="J86" s="3">
        <f t="shared" si="6"/>
        <v>-9.9579013484428769E-3</v>
      </c>
      <c r="K86" s="8">
        <v>16792.884330000001</v>
      </c>
      <c r="L86" s="8">
        <v>20921.960899999998</v>
      </c>
      <c r="M86" s="3">
        <f t="shared" si="7"/>
        <v>0.2458825112386156</v>
      </c>
    </row>
    <row r="87" spans="1:13" x14ac:dyDescent="0.25">
      <c r="A87" s="7" t="s">
        <v>242</v>
      </c>
      <c r="B87" s="7" t="s">
        <v>105</v>
      </c>
      <c r="C87" s="8">
        <v>0</v>
      </c>
      <c r="D87" s="8">
        <v>0</v>
      </c>
      <c r="E87" s="3" t="str">
        <f t="shared" si="4"/>
        <v/>
      </c>
      <c r="F87" s="8">
        <v>34.661560000000001</v>
      </c>
      <c r="G87" s="8">
        <v>42.34</v>
      </c>
      <c r="H87" s="3">
        <f t="shared" si="5"/>
        <v>0.22152609403616008</v>
      </c>
      <c r="I87" s="8">
        <v>2.1236299999999999</v>
      </c>
      <c r="J87" s="3">
        <f t="shared" si="6"/>
        <v>18.93755974439992</v>
      </c>
      <c r="K87" s="8">
        <v>594.53700000000003</v>
      </c>
      <c r="L87" s="8">
        <v>407.33008000000001</v>
      </c>
      <c r="M87" s="3">
        <f t="shared" si="7"/>
        <v>-0.31487850209490753</v>
      </c>
    </row>
    <row r="88" spans="1:13" x14ac:dyDescent="0.25">
      <c r="A88" s="7" t="s">
        <v>242</v>
      </c>
      <c r="B88" s="7" t="s">
        <v>104</v>
      </c>
      <c r="C88" s="8">
        <v>234.34448</v>
      </c>
      <c r="D88" s="8">
        <v>70.910799999999995</v>
      </c>
      <c r="E88" s="3">
        <f t="shared" si="4"/>
        <v>-0.69740785018704088</v>
      </c>
      <c r="F88" s="8">
        <v>14994.504870000001</v>
      </c>
      <c r="G88" s="8">
        <v>14416.07539</v>
      </c>
      <c r="H88" s="3">
        <f t="shared" si="5"/>
        <v>-3.8576097377999052E-2</v>
      </c>
      <c r="I88" s="8">
        <v>17496.07329</v>
      </c>
      <c r="J88" s="3">
        <f t="shared" si="6"/>
        <v>-0.17603938031971977</v>
      </c>
      <c r="K88" s="8">
        <v>161701.03142000001</v>
      </c>
      <c r="L88" s="8">
        <v>188243.84534999999</v>
      </c>
      <c r="M88" s="3">
        <f t="shared" si="7"/>
        <v>0.16414746212136411</v>
      </c>
    </row>
    <row r="89" spans="1:13" x14ac:dyDescent="0.25">
      <c r="A89" s="7" t="s">
        <v>242</v>
      </c>
      <c r="B89" s="7" t="s">
        <v>193</v>
      </c>
      <c r="C89" s="8">
        <v>0</v>
      </c>
      <c r="D89" s="8">
        <v>0</v>
      </c>
      <c r="E89" s="3" t="str">
        <f t="shared" si="4"/>
        <v/>
      </c>
      <c r="F89" s="8">
        <v>3469.24226</v>
      </c>
      <c r="G89" s="8">
        <v>25.8992</v>
      </c>
      <c r="H89" s="3">
        <f t="shared" si="5"/>
        <v>-0.99253462339640708</v>
      </c>
      <c r="I89" s="8">
        <v>44.206800000000001</v>
      </c>
      <c r="J89" s="3">
        <f t="shared" si="6"/>
        <v>-0.41413538188694954</v>
      </c>
      <c r="K89" s="8">
        <v>54027.574200000003</v>
      </c>
      <c r="L89" s="8">
        <v>43064.47507</v>
      </c>
      <c r="M89" s="3">
        <f t="shared" si="7"/>
        <v>-0.2029167382088386</v>
      </c>
    </row>
    <row r="90" spans="1:13" x14ac:dyDescent="0.25">
      <c r="A90" s="7" t="s">
        <v>242</v>
      </c>
      <c r="B90" s="7" t="s">
        <v>103</v>
      </c>
      <c r="C90" s="8">
        <v>24.167449999999999</v>
      </c>
      <c r="D90" s="8">
        <v>0</v>
      </c>
      <c r="E90" s="3">
        <f t="shared" si="4"/>
        <v>-1</v>
      </c>
      <c r="F90" s="8">
        <v>7708.5302099999999</v>
      </c>
      <c r="G90" s="8">
        <v>4227.46083</v>
      </c>
      <c r="H90" s="3">
        <f t="shared" si="5"/>
        <v>-0.45158665597290304</v>
      </c>
      <c r="I90" s="8">
        <v>5820.1500299999998</v>
      </c>
      <c r="J90" s="3">
        <f t="shared" si="6"/>
        <v>-0.2736508838759264</v>
      </c>
      <c r="K90" s="8">
        <v>54795.477939999997</v>
      </c>
      <c r="L90" s="8">
        <v>71747.870509999993</v>
      </c>
      <c r="M90" s="3">
        <f t="shared" si="7"/>
        <v>0.30937575886394386</v>
      </c>
    </row>
    <row r="91" spans="1:13" x14ac:dyDescent="0.25">
      <c r="A91" s="7" t="s">
        <v>242</v>
      </c>
      <c r="B91" s="7" t="s">
        <v>102</v>
      </c>
      <c r="C91" s="8">
        <v>88.572839999999999</v>
      </c>
      <c r="D91" s="8">
        <v>0</v>
      </c>
      <c r="E91" s="3">
        <f t="shared" si="4"/>
        <v>-1</v>
      </c>
      <c r="F91" s="8">
        <v>14041.21048</v>
      </c>
      <c r="G91" s="8">
        <v>9369.2819</v>
      </c>
      <c r="H91" s="3">
        <f t="shared" si="5"/>
        <v>-0.33272975906561586</v>
      </c>
      <c r="I91" s="8">
        <v>11713.39012</v>
      </c>
      <c r="J91" s="3">
        <f t="shared" si="6"/>
        <v>-0.20012209923731283</v>
      </c>
      <c r="K91" s="8">
        <v>107877.38073999999</v>
      </c>
      <c r="L91" s="8">
        <v>87901.172160000002</v>
      </c>
      <c r="M91" s="3">
        <f t="shared" si="7"/>
        <v>-0.1851751353524751</v>
      </c>
    </row>
    <row r="92" spans="1:13" x14ac:dyDescent="0.25">
      <c r="A92" s="7" t="s">
        <v>242</v>
      </c>
      <c r="B92" s="7" t="s">
        <v>101</v>
      </c>
      <c r="C92" s="8">
        <v>808.22853999999995</v>
      </c>
      <c r="D92" s="8">
        <v>31.08381</v>
      </c>
      <c r="E92" s="3">
        <f t="shared" si="4"/>
        <v>-0.96154081616568499</v>
      </c>
      <c r="F92" s="8">
        <v>21959.308540000002</v>
      </c>
      <c r="G92" s="8">
        <v>16854.01282</v>
      </c>
      <c r="H92" s="3">
        <f t="shared" si="5"/>
        <v>-0.23248891060027888</v>
      </c>
      <c r="I92" s="8">
        <v>19053.189590000002</v>
      </c>
      <c r="J92" s="3">
        <f t="shared" si="6"/>
        <v>-0.11542302456037234</v>
      </c>
      <c r="K92" s="8">
        <v>399493.86933999998</v>
      </c>
      <c r="L92" s="8">
        <v>412942.23122000002</v>
      </c>
      <c r="M92" s="3">
        <f t="shared" si="7"/>
        <v>3.3663500023712434E-2</v>
      </c>
    </row>
    <row r="93" spans="1:13" x14ac:dyDescent="0.25">
      <c r="A93" s="7" t="s">
        <v>242</v>
      </c>
      <c r="B93" s="7" t="s">
        <v>100</v>
      </c>
      <c r="C93" s="8">
        <v>0</v>
      </c>
      <c r="D93" s="8">
        <v>0</v>
      </c>
      <c r="E93" s="3" t="str">
        <f t="shared" si="4"/>
        <v/>
      </c>
      <c r="F93" s="8">
        <v>1674.4873500000001</v>
      </c>
      <c r="G93" s="8">
        <v>450.05626000000001</v>
      </c>
      <c r="H93" s="3">
        <f t="shared" si="5"/>
        <v>-0.73122743507139665</v>
      </c>
      <c r="I93" s="8">
        <v>207.70196999999999</v>
      </c>
      <c r="J93" s="3">
        <f t="shared" si="6"/>
        <v>1.1668367420877135</v>
      </c>
      <c r="K93" s="8">
        <v>30056.402819999999</v>
      </c>
      <c r="L93" s="8">
        <v>9167.9375199999995</v>
      </c>
      <c r="M93" s="3">
        <f t="shared" si="7"/>
        <v>-0.69497555729125671</v>
      </c>
    </row>
    <row r="94" spans="1:13" x14ac:dyDescent="0.25">
      <c r="A94" s="7" t="s">
        <v>242</v>
      </c>
      <c r="B94" s="7" t="s">
        <v>99</v>
      </c>
      <c r="C94" s="8">
        <v>0</v>
      </c>
      <c r="D94" s="8">
        <v>0</v>
      </c>
      <c r="E94" s="3" t="str">
        <f t="shared" si="4"/>
        <v/>
      </c>
      <c r="F94" s="8">
        <v>698.13184999999999</v>
      </c>
      <c r="G94" s="8">
        <v>485.29356000000001</v>
      </c>
      <c r="H94" s="3">
        <f t="shared" si="5"/>
        <v>-0.30486832823914278</v>
      </c>
      <c r="I94" s="8">
        <v>391.88443999999998</v>
      </c>
      <c r="J94" s="3">
        <f t="shared" si="6"/>
        <v>0.2383588386413098</v>
      </c>
      <c r="K94" s="8">
        <v>258473.5319</v>
      </c>
      <c r="L94" s="8">
        <v>34545.726369999997</v>
      </c>
      <c r="M94" s="3">
        <f t="shared" si="7"/>
        <v>-0.86634714155813342</v>
      </c>
    </row>
    <row r="95" spans="1:13" x14ac:dyDescent="0.25">
      <c r="A95" s="7" t="s">
        <v>242</v>
      </c>
      <c r="B95" s="7" t="s">
        <v>98</v>
      </c>
      <c r="C95" s="8">
        <v>4630.5864700000002</v>
      </c>
      <c r="D95" s="8">
        <v>152.33654000000001</v>
      </c>
      <c r="E95" s="3">
        <f t="shared" si="4"/>
        <v>-0.96710210661501805</v>
      </c>
      <c r="F95" s="8">
        <v>82709.914019999997</v>
      </c>
      <c r="G95" s="8">
        <v>68804.494000000006</v>
      </c>
      <c r="H95" s="3">
        <f t="shared" si="5"/>
        <v>-0.16812277203718939</v>
      </c>
      <c r="I95" s="8">
        <v>66762.290529999998</v>
      </c>
      <c r="J95" s="3">
        <f t="shared" si="6"/>
        <v>3.0589176221902381E-2</v>
      </c>
      <c r="K95" s="8">
        <v>683688.88321999996</v>
      </c>
      <c r="L95" s="8">
        <v>817576.22927999997</v>
      </c>
      <c r="M95" s="3">
        <f t="shared" si="7"/>
        <v>0.19583080747111881</v>
      </c>
    </row>
    <row r="96" spans="1:13" x14ac:dyDescent="0.25">
      <c r="A96" s="7" t="s">
        <v>242</v>
      </c>
      <c r="B96" s="7" t="s">
        <v>97</v>
      </c>
      <c r="C96" s="8">
        <v>220.74100999999999</v>
      </c>
      <c r="D96" s="8">
        <v>0</v>
      </c>
      <c r="E96" s="3">
        <f t="shared" si="4"/>
        <v>-1</v>
      </c>
      <c r="F96" s="8">
        <v>4798.5427399999999</v>
      </c>
      <c r="G96" s="8">
        <v>4210.9782100000002</v>
      </c>
      <c r="H96" s="3">
        <f t="shared" si="5"/>
        <v>-0.12244645131575915</v>
      </c>
      <c r="I96" s="8">
        <v>4357.80339</v>
      </c>
      <c r="J96" s="3">
        <f t="shared" si="6"/>
        <v>-3.3692474593260524E-2</v>
      </c>
      <c r="K96" s="8">
        <v>48191.409010000003</v>
      </c>
      <c r="L96" s="8">
        <v>54897.582820000003</v>
      </c>
      <c r="M96" s="3">
        <f t="shared" si="7"/>
        <v>0.1391570395588233</v>
      </c>
    </row>
    <row r="97" spans="1:13" x14ac:dyDescent="0.25">
      <c r="A97" s="7" t="s">
        <v>242</v>
      </c>
      <c r="B97" s="7" t="s">
        <v>96</v>
      </c>
      <c r="C97" s="8">
        <v>55.257559999999998</v>
      </c>
      <c r="D97" s="8">
        <v>0</v>
      </c>
      <c r="E97" s="3">
        <f t="shared" si="4"/>
        <v>-1</v>
      </c>
      <c r="F97" s="8">
        <v>17906.708689999999</v>
      </c>
      <c r="G97" s="8">
        <v>4882.4291499999999</v>
      </c>
      <c r="H97" s="3">
        <f t="shared" si="5"/>
        <v>-0.72734078414272796</v>
      </c>
      <c r="I97" s="8">
        <v>4065.4225499999998</v>
      </c>
      <c r="J97" s="3">
        <f t="shared" si="6"/>
        <v>0.20096474350495264</v>
      </c>
      <c r="K97" s="8">
        <v>105908.38197</v>
      </c>
      <c r="L97" s="8">
        <v>76504.432239999995</v>
      </c>
      <c r="M97" s="3">
        <f t="shared" si="7"/>
        <v>-0.2776357185621916</v>
      </c>
    </row>
    <row r="98" spans="1:13" x14ac:dyDescent="0.25">
      <c r="A98" s="7" t="s">
        <v>242</v>
      </c>
      <c r="B98" s="7" t="s">
        <v>95</v>
      </c>
      <c r="C98" s="8">
        <v>509.28278999999998</v>
      </c>
      <c r="D98" s="8">
        <v>2.4211100000000001</v>
      </c>
      <c r="E98" s="3">
        <f t="shared" si="4"/>
        <v>-0.99524604002424666</v>
      </c>
      <c r="F98" s="8">
        <v>125050.726</v>
      </c>
      <c r="G98" s="8">
        <v>21398.62067</v>
      </c>
      <c r="H98" s="3">
        <f t="shared" si="5"/>
        <v>-0.82888047631166895</v>
      </c>
      <c r="I98" s="8">
        <v>20741.62198</v>
      </c>
      <c r="J98" s="3">
        <f t="shared" si="6"/>
        <v>3.1675376719983994E-2</v>
      </c>
      <c r="K98" s="8">
        <v>1508485.1817900001</v>
      </c>
      <c r="L98" s="8">
        <v>618804.81379000004</v>
      </c>
      <c r="M98" s="3">
        <f t="shared" si="7"/>
        <v>-0.58978396257382304</v>
      </c>
    </row>
    <row r="99" spans="1:13" x14ac:dyDescent="0.25">
      <c r="A99" s="7" t="s">
        <v>242</v>
      </c>
      <c r="B99" s="7" t="s">
        <v>94</v>
      </c>
      <c r="C99" s="8">
        <v>2690.0821099999998</v>
      </c>
      <c r="D99" s="8">
        <v>0</v>
      </c>
      <c r="E99" s="3">
        <f t="shared" si="4"/>
        <v>-1</v>
      </c>
      <c r="F99" s="8">
        <v>195019.43145</v>
      </c>
      <c r="G99" s="8">
        <v>99192.975900000005</v>
      </c>
      <c r="H99" s="3">
        <f t="shared" si="5"/>
        <v>-0.4913687566285847</v>
      </c>
      <c r="I99" s="8">
        <v>119149.74149</v>
      </c>
      <c r="J99" s="3">
        <f t="shared" si="6"/>
        <v>-0.16749315055521896</v>
      </c>
      <c r="K99" s="8">
        <v>1433824.3479299999</v>
      </c>
      <c r="L99" s="8">
        <v>1508838.9860499999</v>
      </c>
      <c r="M99" s="3">
        <f t="shared" si="7"/>
        <v>5.2317871591661902E-2</v>
      </c>
    </row>
    <row r="100" spans="1:13" x14ac:dyDescent="0.25">
      <c r="A100" s="7" t="s">
        <v>242</v>
      </c>
      <c r="B100" s="7" t="s">
        <v>192</v>
      </c>
      <c r="C100" s="8">
        <v>4.94156</v>
      </c>
      <c r="D100" s="8">
        <v>0</v>
      </c>
      <c r="E100" s="3">
        <f t="shared" si="4"/>
        <v>-1</v>
      </c>
      <c r="F100" s="8">
        <v>2198.7560400000002</v>
      </c>
      <c r="G100" s="8">
        <v>2806.0612900000001</v>
      </c>
      <c r="H100" s="3">
        <f t="shared" si="5"/>
        <v>0.2762040167039177</v>
      </c>
      <c r="I100" s="8">
        <v>3288.64014</v>
      </c>
      <c r="J100" s="3">
        <f t="shared" si="6"/>
        <v>-0.14674115423282519</v>
      </c>
      <c r="K100" s="8">
        <v>25388.030549999999</v>
      </c>
      <c r="L100" s="8">
        <v>34909.123119999997</v>
      </c>
      <c r="M100" s="3">
        <f t="shared" si="7"/>
        <v>0.37502288928039751</v>
      </c>
    </row>
    <row r="101" spans="1:13" x14ac:dyDescent="0.25">
      <c r="A101" s="7" t="s">
        <v>242</v>
      </c>
      <c r="B101" s="7" t="s">
        <v>93</v>
      </c>
      <c r="C101" s="8">
        <v>66.537019999999998</v>
      </c>
      <c r="D101" s="8">
        <v>31.474129999999999</v>
      </c>
      <c r="E101" s="3">
        <f t="shared" si="4"/>
        <v>-0.52696814495148714</v>
      </c>
      <c r="F101" s="8">
        <v>4140.6095999999998</v>
      </c>
      <c r="G101" s="8">
        <v>10730.05781</v>
      </c>
      <c r="H101" s="3">
        <f t="shared" si="5"/>
        <v>1.5914198262014367</v>
      </c>
      <c r="I101" s="8">
        <v>5481.50054</v>
      </c>
      <c r="J101" s="3">
        <f t="shared" si="6"/>
        <v>0.95750374039003572</v>
      </c>
      <c r="K101" s="8">
        <v>74372.471139999994</v>
      </c>
      <c r="L101" s="8">
        <v>118170.59996000001</v>
      </c>
      <c r="M101" s="3">
        <f t="shared" si="7"/>
        <v>0.58890242785605018</v>
      </c>
    </row>
    <row r="102" spans="1:13" x14ac:dyDescent="0.25">
      <c r="A102" s="7" t="s">
        <v>242</v>
      </c>
      <c r="B102" s="7" t="s">
        <v>92</v>
      </c>
      <c r="C102" s="8">
        <v>564.30313000000001</v>
      </c>
      <c r="D102" s="8">
        <v>0</v>
      </c>
      <c r="E102" s="3">
        <f t="shared" si="4"/>
        <v>-1</v>
      </c>
      <c r="F102" s="8">
        <v>3819.25704</v>
      </c>
      <c r="G102" s="8">
        <v>2696.79225</v>
      </c>
      <c r="H102" s="3">
        <f t="shared" si="5"/>
        <v>-0.29389611074723576</v>
      </c>
      <c r="I102" s="8">
        <v>2745.9896699999999</v>
      </c>
      <c r="J102" s="3">
        <f t="shared" si="6"/>
        <v>-1.7916097987360602E-2</v>
      </c>
      <c r="K102" s="8">
        <v>37878.264230000001</v>
      </c>
      <c r="L102" s="8">
        <v>59397.904560000003</v>
      </c>
      <c r="M102" s="3">
        <f t="shared" si="7"/>
        <v>0.56812635867712791</v>
      </c>
    </row>
    <row r="103" spans="1:13" x14ac:dyDescent="0.25">
      <c r="A103" s="7" t="s">
        <v>242</v>
      </c>
      <c r="B103" s="7" t="s">
        <v>91</v>
      </c>
      <c r="C103" s="8">
        <v>28313.345679999999</v>
      </c>
      <c r="D103" s="8">
        <v>0.23951</v>
      </c>
      <c r="E103" s="3">
        <f t="shared" si="4"/>
        <v>-0.99999154073832508</v>
      </c>
      <c r="F103" s="8">
        <v>146334.46939000001</v>
      </c>
      <c r="G103" s="8">
        <v>40854.782399999996</v>
      </c>
      <c r="H103" s="3">
        <f t="shared" si="5"/>
        <v>-0.72081231052188532</v>
      </c>
      <c r="I103" s="8">
        <v>72960.462390000001</v>
      </c>
      <c r="J103" s="3">
        <f t="shared" si="6"/>
        <v>-0.44004216719986722</v>
      </c>
      <c r="K103" s="8">
        <v>1419691.94575</v>
      </c>
      <c r="L103" s="8">
        <v>978592.58478000003</v>
      </c>
      <c r="M103" s="3">
        <f t="shared" si="7"/>
        <v>-0.31070075609746051</v>
      </c>
    </row>
    <row r="104" spans="1:13" x14ac:dyDescent="0.25">
      <c r="A104" s="7" t="s">
        <v>242</v>
      </c>
      <c r="B104" s="7" t="s">
        <v>90</v>
      </c>
      <c r="C104" s="8">
        <v>0</v>
      </c>
      <c r="D104" s="8">
        <v>0</v>
      </c>
      <c r="E104" s="3" t="str">
        <f t="shared" si="4"/>
        <v/>
      </c>
      <c r="F104" s="8">
        <v>0</v>
      </c>
      <c r="G104" s="8">
        <v>1.9407700000000001</v>
      </c>
      <c r="H104" s="3" t="str">
        <f t="shared" si="5"/>
        <v/>
      </c>
      <c r="I104" s="8">
        <v>5061.0350699999999</v>
      </c>
      <c r="J104" s="3">
        <f t="shared" si="6"/>
        <v>-0.99961652705955262</v>
      </c>
      <c r="K104" s="8">
        <v>787.57052999999996</v>
      </c>
      <c r="L104" s="8">
        <v>15064.966469999999</v>
      </c>
      <c r="M104" s="3">
        <f t="shared" si="7"/>
        <v>18.128402976175352</v>
      </c>
    </row>
    <row r="105" spans="1:13" x14ac:dyDescent="0.25">
      <c r="A105" s="7" t="s">
        <v>242</v>
      </c>
      <c r="B105" s="7" t="s">
        <v>89</v>
      </c>
      <c r="C105" s="8">
        <v>0</v>
      </c>
      <c r="D105" s="8">
        <v>0</v>
      </c>
      <c r="E105" s="3" t="str">
        <f t="shared" si="4"/>
        <v/>
      </c>
      <c r="F105" s="8">
        <v>454.82274000000001</v>
      </c>
      <c r="G105" s="8">
        <v>2010.4356499999999</v>
      </c>
      <c r="H105" s="3">
        <f t="shared" si="5"/>
        <v>3.4202619464453337</v>
      </c>
      <c r="I105" s="8">
        <v>2475.1240699999998</v>
      </c>
      <c r="J105" s="3">
        <f t="shared" si="6"/>
        <v>-0.18774348552151565</v>
      </c>
      <c r="K105" s="8">
        <v>2804.94488</v>
      </c>
      <c r="L105" s="8">
        <v>11221.481299999999</v>
      </c>
      <c r="M105" s="3">
        <f t="shared" si="7"/>
        <v>3.0006067071093385</v>
      </c>
    </row>
    <row r="106" spans="1:13" x14ac:dyDescent="0.25">
      <c r="A106" s="7" t="s">
        <v>242</v>
      </c>
      <c r="B106" s="7" t="s">
        <v>88</v>
      </c>
      <c r="C106" s="8">
        <v>0</v>
      </c>
      <c r="D106" s="8">
        <v>0</v>
      </c>
      <c r="E106" s="3" t="str">
        <f t="shared" si="4"/>
        <v/>
      </c>
      <c r="F106" s="8">
        <v>765.07447000000002</v>
      </c>
      <c r="G106" s="8">
        <v>205.79713000000001</v>
      </c>
      <c r="H106" s="3">
        <f t="shared" si="5"/>
        <v>-0.73101032896836826</v>
      </c>
      <c r="I106" s="8">
        <v>1630.8385599999999</v>
      </c>
      <c r="J106" s="3">
        <f t="shared" si="6"/>
        <v>-0.87380901148179868</v>
      </c>
      <c r="K106" s="8">
        <v>145713.39767999999</v>
      </c>
      <c r="L106" s="8">
        <v>140610.96437</v>
      </c>
      <c r="M106" s="3">
        <f t="shared" si="7"/>
        <v>-3.5016912591698701E-2</v>
      </c>
    </row>
    <row r="107" spans="1:13" x14ac:dyDescent="0.25">
      <c r="A107" s="7" t="s">
        <v>242</v>
      </c>
      <c r="B107" s="7" t="s">
        <v>87</v>
      </c>
      <c r="C107" s="8">
        <v>0</v>
      </c>
      <c r="D107" s="8">
        <v>0</v>
      </c>
      <c r="E107" s="3" t="str">
        <f t="shared" si="4"/>
        <v/>
      </c>
      <c r="F107" s="8">
        <v>205.35869</v>
      </c>
      <c r="G107" s="8">
        <v>515.11770999999999</v>
      </c>
      <c r="H107" s="3">
        <f t="shared" si="5"/>
        <v>1.508380385558556</v>
      </c>
      <c r="I107" s="8">
        <v>439.75657999999999</v>
      </c>
      <c r="J107" s="3">
        <f t="shared" si="6"/>
        <v>0.17137010206873993</v>
      </c>
      <c r="K107" s="8">
        <v>2167.2161099999998</v>
      </c>
      <c r="L107" s="8">
        <v>4727.8707400000003</v>
      </c>
      <c r="M107" s="3">
        <f t="shared" si="7"/>
        <v>1.1815409723952266</v>
      </c>
    </row>
    <row r="108" spans="1:13" x14ac:dyDescent="0.25">
      <c r="A108" s="7" t="s">
        <v>242</v>
      </c>
      <c r="B108" s="7" t="s">
        <v>170</v>
      </c>
      <c r="C108" s="8">
        <v>0</v>
      </c>
      <c r="D108" s="8">
        <v>0</v>
      </c>
      <c r="E108" s="3" t="str">
        <f t="shared" si="4"/>
        <v/>
      </c>
      <c r="F108" s="8">
        <v>2.5833499999999998</v>
      </c>
      <c r="G108" s="8">
        <v>72</v>
      </c>
      <c r="H108" s="3">
        <f t="shared" si="5"/>
        <v>26.87078793040045</v>
      </c>
      <c r="I108" s="8">
        <v>0</v>
      </c>
      <c r="J108" s="3" t="str">
        <f t="shared" si="6"/>
        <v/>
      </c>
      <c r="K108" s="8">
        <v>213.41816</v>
      </c>
      <c r="L108" s="8">
        <v>293.29745000000003</v>
      </c>
      <c r="M108" s="3">
        <f t="shared" si="7"/>
        <v>0.37428534666403279</v>
      </c>
    </row>
    <row r="109" spans="1:13" x14ac:dyDescent="0.25">
      <c r="A109" s="7" t="s">
        <v>242</v>
      </c>
      <c r="B109" s="7" t="s">
        <v>86</v>
      </c>
      <c r="C109" s="8">
        <v>32.118200000000002</v>
      </c>
      <c r="D109" s="8">
        <v>0</v>
      </c>
      <c r="E109" s="3">
        <f t="shared" si="4"/>
        <v>-1</v>
      </c>
      <c r="F109" s="8">
        <v>6894.85131</v>
      </c>
      <c r="G109" s="8">
        <v>1119.3299500000001</v>
      </c>
      <c r="H109" s="3">
        <f t="shared" si="5"/>
        <v>-0.83765712998385167</v>
      </c>
      <c r="I109" s="8">
        <v>2723.4571700000001</v>
      </c>
      <c r="J109" s="3">
        <f t="shared" si="6"/>
        <v>-0.58900401947573133</v>
      </c>
      <c r="K109" s="8">
        <v>28223.829170000001</v>
      </c>
      <c r="L109" s="8">
        <v>45462.350339999997</v>
      </c>
      <c r="M109" s="3">
        <f t="shared" si="7"/>
        <v>0.61077896504289231</v>
      </c>
    </row>
    <row r="110" spans="1:13" x14ac:dyDescent="0.25">
      <c r="A110" s="7" t="s">
        <v>242</v>
      </c>
      <c r="B110" s="7" t="s">
        <v>85</v>
      </c>
      <c r="C110" s="8">
        <v>1694.7902999999999</v>
      </c>
      <c r="D110" s="8">
        <v>0</v>
      </c>
      <c r="E110" s="3">
        <f t="shared" si="4"/>
        <v>-1</v>
      </c>
      <c r="F110" s="8">
        <v>14043.96436</v>
      </c>
      <c r="G110" s="8">
        <v>12163.9226</v>
      </c>
      <c r="H110" s="3">
        <f t="shared" si="5"/>
        <v>-0.13386830896229929</v>
      </c>
      <c r="I110" s="8">
        <v>10741.28629</v>
      </c>
      <c r="J110" s="3">
        <f t="shared" si="6"/>
        <v>0.13244561885706885</v>
      </c>
      <c r="K110" s="8">
        <v>629548.06561000005</v>
      </c>
      <c r="L110" s="8">
        <v>584720.70132999995</v>
      </c>
      <c r="M110" s="3">
        <f t="shared" si="7"/>
        <v>-7.120562627186322E-2</v>
      </c>
    </row>
    <row r="111" spans="1:13" x14ac:dyDescent="0.25">
      <c r="A111" s="7" t="s">
        <v>242</v>
      </c>
      <c r="B111" s="7" t="s">
        <v>84</v>
      </c>
      <c r="C111" s="8">
        <v>11.759309999999999</v>
      </c>
      <c r="D111" s="8">
        <v>0</v>
      </c>
      <c r="E111" s="3">
        <f t="shared" si="4"/>
        <v>-1</v>
      </c>
      <c r="F111" s="8">
        <v>182.37775999999999</v>
      </c>
      <c r="G111" s="8">
        <v>249.62277</v>
      </c>
      <c r="H111" s="3">
        <f t="shared" si="5"/>
        <v>0.36871277506643363</v>
      </c>
      <c r="I111" s="8">
        <v>2335.2764699999998</v>
      </c>
      <c r="J111" s="3">
        <f t="shared" si="6"/>
        <v>-0.89310782975516378</v>
      </c>
      <c r="K111" s="8">
        <v>10298.88285</v>
      </c>
      <c r="L111" s="8">
        <v>9698.38472</v>
      </c>
      <c r="M111" s="3">
        <f t="shared" si="7"/>
        <v>-5.8307113377835895E-2</v>
      </c>
    </row>
    <row r="112" spans="1:13" x14ac:dyDescent="0.25">
      <c r="A112" s="7" t="s">
        <v>242</v>
      </c>
      <c r="B112" s="7" t="s">
        <v>83</v>
      </c>
      <c r="C112" s="8">
        <v>330.31695000000002</v>
      </c>
      <c r="D112" s="8">
        <v>0</v>
      </c>
      <c r="E112" s="3">
        <f t="shared" si="4"/>
        <v>-1</v>
      </c>
      <c r="F112" s="8">
        <v>5809.5684300000003</v>
      </c>
      <c r="G112" s="8">
        <v>4922.1890100000001</v>
      </c>
      <c r="H112" s="3">
        <f t="shared" si="5"/>
        <v>-0.15274446470372327</v>
      </c>
      <c r="I112" s="8">
        <v>8736.2346099999995</v>
      </c>
      <c r="J112" s="3">
        <f t="shared" si="6"/>
        <v>-0.43657774433326479</v>
      </c>
      <c r="K112" s="8">
        <v>65694.85944</v>
      </c>
      <c r="L112" s="8">
        <v>55446.150560000002</v>
      </c>
      <c r="M112" s="3">
        <f t="shared" si="7"/>
        <v>-0.15600473107580481</v>
      </c>
    </row>
    <row r="113" spans="1:13" x14ac:dyDescent="0.25">
      <c r="A113" s="7" t="s">
        <v>242</v>
      </c>
      <c r="B113" s="7" t="s">
        <v>191</v>
      </c>
      <c r="C113" s="8">
        <v>111.20690999999999</v>
      </c>
      <c r="D113" s="8">
        <v>0</v>
      </c>
      <c r="E113" s="3">
        <f t="shared" si="4"/>
        <v>-1</v>
      </c>
      <c r="F113" s="8">
        <v>8253.5305800000006</v>
      </c>
      <c r="G113" s="8">
        <v>5336.3799099999997</v>
      </c>
      <c r="H113" s="3">
        <f t="shared" si="5"/>
        <v>-0.35344276509604944</v>
      </c>
      <c r="I113" s="8">
        <v>11224.14601</v>
      </c>
      <c r="J113" s="3">
        <f t="shared" si="6"/>
        <v>-0.52456250076882238</v>
      </c>
      <c r="K113" s="8">
        <v>104094.51783</v>
      </c>
      <c r="L113" s="8">
        <v>113159.73265000001</v>
      </c>
      <c r="M113" s="3">
        <f t="shared" si="7"/>
        <v>8.7086380810223796E-2</v>
      </c>
    </row>
    <row r="114" spans="1:13" x14ac:dyDescent="0.25">
      <c r="A114" s="7" t="s">
        <v>242</v>
      </c>
      <c r="B114" s="7" t="s">
        <v>82</v>
      </c>
      <c r="C114" s="8">
        <v>78.004350000000002</v>
      </c>
      <c r="D114" s="8">
        <v>0</v>
      </c>
      <c r="E114" s="3">
        <f t="shared" si="4"/>
        <v>-1</v>
      </c>
      <c r="F114" s="8">
        <v>1077.4221</v>
      </c>
      <c r="G114" s="8">
        <v>1920.6626900000001</v>
      </c>
      <c r="H114" s="3">
        <f t="shared" si="5"/>
        <v>0.78264645768821728</v>
      </c>
      <c r="I114" s="8">
        <v>1859.5527</v>
      </c>
      <c r="J114" s="3">
        <f t="shared" si="6"/>
        <v>3.2862736291367378E-2</v>
      </c>
      <c r="K114" s="8">
        <v>30617.830170000001</v>
      </c>
      <c r="L114" s="8">
        <v>26632.14114</v>
      </c>
      <c r="M114" s="3">
        <f t="shared" si="7"/>
        <v>-0.13017542418486805</v>
      </c>
    </row>
    <row r="115" spans="1:13" x14ac:dyDescent="0.25">
      <c r="A115" s="7" t="s">
        <v>242</v>
      </c>
      <c r="B115" s="7" t="s">
        <v>81</v>
      </c>
      <c r="C115" s="8">
        <v>0.88614999999999999</v>
      </c>
      <c r="D115" s="8">
        <v>0</v>
      </c>
      <c r="E115" s="3">
        <f t="shared" si="4"/>
        <v>-1</v>
      </c>
      <c r="F115" s="8">
        <v>2192.52475</v>
      </c>
      <c r="G115" s="8">
        <v>909.98342000000002</v>
      </c>
      <c r="H115" s="3">
        <f t="shared" si="5"/>
        <v>-0.58496093601679977</v>
      </c>
      <c r="I115" s="8">
        <v>994.66377999999997</v>
      </c>
      <c r="J115" s="3">
        <f t="shared" si="6"/>
        <v>-8.5134657260767965E-2</v>
      </c>
      <c r="K115" s="8">
        <v>16919.539789999999</v>
      </c>
      <c r="L115" s="8">
        <v>11192.94616</v>
      </c>
      <c r="M115" s="3">
        <f t="shared" si="7"/>
        <v>-0.33846036600739005</v>
      </c>
    </row>
    <row r="116" spans="1:13" x14ac:dyDescent="0.25">
      <c r="A116" s="7" t="s">
        <v>242</v>
      </c>
      <c r="B116" s="7" t="s">
        <v>80</v>
      </c>
      <c r="C116" s="8">
        <v>874.78124000000003</v>
      </c>
      <c r="D116" s="8">
        <v>0</v>
      </c>
      <c r="E116" s="3">
        <f t="shared" si="4"/>
        <v>-1</v>
      </c>
      <c r="F116" s="8">
        <v>3683.0145299999999</v>
      </c>
      <c r="G116" s="8">
        <v>290.74919</v>
      </c>
      <c r="H116" s="3">
        <f t="shared" si="5"/>
        <v>-0.92105673555406797</v>
      </c>
      <c r="I116" s="8">
        <v>230.33096</v>
      </c>
      <c r="J116" s="3">
        <f t="shared" si="6"/>
        <v>0.26231050311256454</v>
      </c>
      <c r="K116" s="8">
        <v>18510.383320000001</v>
      </c>
      <c r="L116" s="8">
        <v>19617.61146</v>
      </c>
      <c r="M116" s="3">
        <f t="shared" si="7"/>
        <v>5.9816597034145103E-2</v>
      </c>
    </row>
    <row r="117" spans="1:13" x14ac:dyDescent="0.25">
      <c r="A117" s="7" t="s">
        <v>242</v>
      </c>
      <c r="B117" s="7" t="s">
        <v>221</v>
      </c>
      <c r="C117" s="8">
        <v>0</v>
      </c>
      <c r="D117" s="8">
        <v>0</v>
      </c>
      <c r="E117" s="3" t="str">
        <f t="shared" si="4"/>
        <v/>
      </c>
      <c r="F117" s="8">
        <v>0</v>
      </c>
      <c r="G117" s="8">
        <v>0</v>
      </c>
      <c r="H117" s="3" t="str">
        <f t="shared" si="5"/>
        <v/>
      </c>
      <c r="I117" s="8">
        <v>0</v>
      </c>
      <c r="J117" s="3" t="str">
        <f t="shared" si="6"/>
        <v/>
      </c>
      <c r="K117" s="8">
        <v>5.7147699999999997</v>
      </c>
      <c r="L117" s="8">
        <v>0</v>
      </c>
      <c r="M117" s="3">
        <f t="shared" si="7"/>
        <v>-1</v>
      </c>
    </row>
    <row r="118" spans="1:13" x14ac:dyDescent="0.25">
      <c r="A118" s="7" t="s">
        <v>242</v>
      </c>
      <c r="B118" s="7" t="s">
        <v>169</v>
      </c>
      <c r="C118" s="8">
        <v>212.38893999999999</v>
      </c>
      <c r="D118" s="8">
        <v>0</v>
      </c>
      <c r="E118" s="3">
        <f t="shared" si="4"/>
        <v>-1</v>
      </c>
      <c r="F118" s="8">
        <v>3126.0964100000001</v>
      </c>
      <c r="G118" s="8">
        <v>2492.7183100000002</v>
      </c>
      <c r="H118" s="3">
        <f t="shared" si="5"/>
        <v>-0.2026099060713229</v>
      </c>
      <c r="I118" s="8">
        <v>1843.0867800000001</v>
      </c>
      <c r="J118" s="3">
        <f t="shared" si="6"/>
        <v>0.35246931237822676</v>
      </c>
      <c r="K118" s="8">
        <v>27283.768339999999</v>
      </c>
      <c r="L118" s="8">
        <v>25949.425169999999</v>
      </c>
      <c r="M118" s="3">
        <f t="shared" si="7"/>
        <v>-4.8906117123262427E-2</v>
      </c>
    </row>
    <row r="119" spans="1:13" x14ac:dyDescent="0.25">
      <c r="A119" s="7" t="s">
        <v>242</v>
      </c>
      <c r="B119" s="7" t="s">
        <v>168</v>
      </c>
      <c r="C119" s="8">
        <v>0</v>
      </c>
      <c r="D119" s="8">
        <v>0</v>
      </c>
      <c r="E119" s="3" t="str">
        <f t="shared" si="4"/>
        <v/>
      </c>
      <c r="F119" s="8">
        <v>8036.0950700000003</v>
      </c>
      <c r="G119" s="8">
        <v>7452.4566800000002</v>
      </c>
      <c r="H119" s="3">
        <f t="shared" si="5"/>
        <v>-7.2627113656085762E-2</v>
      </c>
      <c r="I119" s="8">
        <v>1127.49614</v>
      </c>
      <c r="J119" s="3">
        <f t="shared" si="6"/>
        <v>5.6097403047428616</v>
      </c>
      <c r="K119" s="8">
        <v>206098.14616</v>
      </c>
      <c r="L119" s="8">
        <v>101227.95259</v>
      </c>
      <c r="M119" s="3">
        <f t="shared" si="7"/>
        <v>-0.50883618083874571</v>
      </c>
    </row>
    <row r="120" spans="1:13" x14ac:dyDescent="0.25">
      <c r="A120" s="7" t="s">
        <v>242</v>
      </c>
      <c r="B120" s="7" t="s">
        <v>79</v>
      </c>
      <c r="C120" s="8">
        <v>0</v>
      </c>
      <c r="D120" s="8">
        <v>0</v>
      </c>
      <c r="E120" s="3" t="str">
        <f t="shared" si="4"/>
        <v/>
      </c>
      <c r="F120" s="8">
        <v>475.14929999999998</v>
      </c>
      <c r="G120" s="8">
        <v>283.56846000000002</v>
      </c>
      <c r="H120" s="3">
        <f t="shared" si="5"/>
        <v>-0.40320135165936255</v>
      </c>
      <c r="I120" s="8">
        <v>580.86400000000003</v>
      </c>
      <c r="J120" s="3">
        <f t="shared" si="6"/>
        <v>-0.51181608775892462</v>
      </c>
      <c r="K120" s="8">
        <v>5893.1981299999998</v>
      </c>
      <c r="L120" s="8">
        <v>8620.9996499999997</v>
      </c>
      <c r="M120" s="3">
        <f t="shared" si="7"/>
        <v>0.46287286797873195</v>
      </c>
    </row>
    <row r="121" spans="1:13" x14ac:dyDescent="0.25">
      <c r="A121" s="7" t="s">
        <v>242</v>
      </c>
      <c r="B121" s="7" t="s">
        <v>78</v>
      </c>
      <c r="C121" s="8">
        <v>8.9999999999999993E-3</v>
      </c>
      <c r="D121" s="8">
        <v>0</v>
      </c>
      <c r="E121" s="3">
        <f t="shared" si="4"/>
        <v>-1</v>
      </c>
      <c r="F121" s="8">
        <v>265.82977</v>
      </c>
      <c r="G121" s="8">
        <v>5566.85347</v>
      </c>
      <c r="H121" s="3">
        <f t="shared" si="5"/>
        <v>19.941422286901876</v>
      </c>
      <c r="I121" s="8">
        <v>1096.3124700000001</v>
      </c>
      <c r="J121" s="3">
        <f t="shared" si="6"/>
        <v>4.0777981846726599</v>
      </c>
      <c r="K121" s="8">
        <v>11210.489320000001</v>
      </c>
      <c r="L121" s="8">
        <v>16586.49466</v>
      </c>
      <c r="M121" s="3">
        <f t="shared" si="7"/>
        <v>0.4795513546771748</v>
      </c>
    </row>
    <row r="122" spans="1:13" x14ac:dyDescent="0.25">
      <c r="A122" s="7" t="s">
        <v>242</v>
      </c>
      <c r="B122" s="7" t="s">
        <v>77</v>
      </c>
      <c r="C122" s="8">
        <v>0</v>
      </c>
      <c r="D122" s="8">
        <v>2572.8000000000002</v>
      </c>
      <c r="E122" s="3" t="str">
        <f t="shared" si="4"/>
        <v/>
      </c>
      <c r="F122" s="8">
        <v>289.28237000000001</v>
      </c>
      <c r="G122" s="8">
        <v>2961.1736799999999</v>
      </c>
      <c r="H122" s="3">
        <f t="shared" si="5"/>
        <v>9.2362742672496765</v>
      </c>
      <c r="I122" s="8">
        <v>96.277850000000001</v>
      </c>
      <c r="J122" s="3">
        <f t="shared" si="6"/>
        <v>29.756541405941242</v>
      </c>
      <c r="K122" s="8">
        <v>1693.97282</v>
      </c>
      <c r="L122" s="8">
        <v>8300.3892199999991</v>
      </c>
      <c r="M122" s="3">
        <f t="shared" si="7"/>
        <v>3.8999541917089315</v>
      </c>
    </row>
    <row r="123" spans="1:13" x14ac:dyDescent="0.25">
      <c r="A123" s="7" t="s">
        <v>242</v>
      </c>
      <c r="B123" s="7" t="s">
        <v>76</v>
      </c>
      <c r="C123" s="8">
        <v>20.63392</v>
      </c>
      <c r="D123" s="8">
        <v>0</v>
      </c>
      <c r="E123" s="3">
        <f t="shared" si="4"/>
        <v>-1</v>
      </c>
      <c r="F123" s="8">
        <v>2364.18271</v>
      </c>
      <c r="G123" s="8">
        <v>3345.03836</v>
      </c>
      <c r="H123" s="3">
        <f t="shared" si="5"/>
        <v>0.41488149196387614</v>
      </c>
      <c r="I123" s="8">
        <v>4984.8504000000003</v>
      </c>
      <c r="J123" s="3">
        <f t="shared" si="6"/>
        <v>-0.32895912784062686</v>
      </c>
      <c r="K123" s="8">
        <v>24963.461350000001</v>
      </c>
      <c r="L123" s="8">
        <v>76840.452510000003</v>
      </c>
      <c r="M123" s="3">
        <f t="shared" si="7"/>
        <v>2.0781169098571342</v>
      </c>
    </row>
    <row r="124" spans="1:13" x14ac:dyDescent="0.25">
      <c r="A124" s="7" t="s">
        <v>242</v>
      </c>
      <c r="B124" s="7" t="s">
        <v>75</v>
      </c>
      <c r="C124" s="8">
        <v>29.428429999999999</v>
      </c>
      <c r="D124" s="8">
        <v>0</v>
      </c>
      <c r="E124" s="3">
        <f t="shared" si="4"/>
        <v>-1</v>
      </c>
      <c r="F124" s="8">
        <v>11112.99057</v>
      </c>
      <c r="G124" s="8">
        <v>925.39631999999995</v>
      </c>
      <c r="H124" s="3">
        <f t="shared" si="5"/>
        <v>-0.91672841669656879</v>
      </c>
      <c r="I124" s="8">
        <v>7307.1338500000002</v>
      </c>
      <c r="J124" s="3">
        <f t="shared" si="6"/>
        <v>-0.87335714125450159</v>
      </c>
      <c r="K124" s="8">
        <v>80089.779450000002</v>
      </c>
      <c r="L124" s="8">
        <v>75381.023249999998</v>
      </c>
      <c r="M124" s="3">
        <f t="shared" si="7"/>
        <v>-5.8793471930331354E-2</v>
      </c>
    </row>
    <row r="125" spans="1:13" x14ac:dyDescent="0.25">
      <c r="A125" s="7" t="s">
        <v>242</v>
      </c>
      <c r="B125" s="7" t="s">
        <v>74</v>
      </c>
      <c r="C125" s="8">
        <v>0</v>
      </c>
      <c r="D125" s="8">
        <v>0</v>
      </c>
      <c r="E125" s="3" t="str">
        <f t="shared" si="4"/>
        <v/>
      </c>
      <c r="F125" s="8">
        <v>9709.3327300000001</v>
      </c>
      <c r="G125" s="8">
        <v>1334.2422099999999</v>
      </c>
      <c r="H125" s="3">
        <f t="shared" si="5"/>
        <v>-0.86258147216672842</v>
      </c>
      <c r="I125" s="8">
        <v>2220.2074499999999</v>
      </c>
      <c r="J125" s="3">
        <f t="shared" si="6"/>
        <v>-0.39904615219627337</v>
      </c>
      <c r="K125" s="8">
        <v>113834.6064</v>
      </c>
      <c r="L125" s="8">
        <v>79095.453299999994</v>
      </c>
      <c r="M125" s="3">
        <f t="shared" si="7"/>
        <v>-0.30517216335717057</v>
      </c>
    </row>
    <row r="126" spans="1:13" x14ac:dyDescent="0.25">
      <c r="A126" s="7" t="s">
        <v>242</v>
      </c>
      <c r="B126" s="7" t="s">
        <v>73</v>
      </c>
      <c r="C126" s="8">
        <v>0</v>
      </c>
      <c r="D126" s="8">
        <v>0</v>
      </c>
      <c r="E126" s="3" t="str">
        <f t="shared" si="4"/>
        <v/>
      </c>
      <c r="F126" s="8">
        <v>1987.1208999999999</v>
      </c>
      <c r="G126" s="8">
        <v>1410.95724</v>
      </c>
      <c r="H126" s="3">
        <f t="shared" si="5"/>
        <v>-0.28994897089553029</v>
      </c>
      <c r="I126" s="8">
        <v>1529.39672</v>
      </c>
      <c r="J126" s="3">
        <f t="shared" si="6"/>
        <v>-7.7441960252144337E-2</v>
      </c>
      <c r="K126" s="8">
        <v>18709.16546</v>
      </c>
      <c r="L126" s="8">
        <v>22290.978419999999</v>
      </c>
      <c r="M126" s="3">
        <f t="shared" si="7"/>
        <v>0.19144696580175524</v>
      </c>
    </row>
    <row r="127" spans="1:13" x14ac:dyDescent="0.25">
      <c r="A127" s="7" t="s">
        <v>242</v>
      </c>
      <c r="B127" s="7" t="s">
        <v>72</v>
      </c>
      <c r="C127" s="8">
        <v>12.43694</v>
      </c>
      <c r="D127" s="8">
        <v>11.530189999999999</v>
      </c>
      <c r="E127" s="3">
        <f t="shared" si="4"/>
        <v>-7.2907805296158146E-2</v>
      </c>
      <c r="F127" s="8">
        <v>9037.4109900000003</v>
      </c>
      <c r="G127" s="8">
        <v>12531.56302</v>
      </c>
      <c r="H127" s="3">
        <f t="shared" si="5"/>
        <v>0.38663197168595276</v>
      </c>
      <c r="I127" s="8">
        <v>9000.8161400000008</v>
      </c>
      <c r="J127" s="3">
        <f t="shared" si="6"/>
        <v>0.39226963700649464</v>
      </c>
      <c r="K127" s="8">
        <v>92684.368130000003</v>
      </c>
      <c r="L127" s="8">
        <v>118950.23301</v>
      </c>
      <c r="M127" s="3">
        <f t="shared" si="7"/>
        <v>0.28339045094593773</v>
      </c>
    </row>
    <row r="128" spans="1:13" x14ac:dyDescent="0.25">
      <c r="A128" s="7" t="s">
        <v>242</v>
      </c>
      <c r="B128" s="7" t="s">
        <v>71</v>
      </c>
      <c r="C128" s="8">
        <v>0</v>
      </c>
      <c r="D128" s="8">
        <v>0</v>
      </c>
      <c r="E128" s="3" t="str">
        <f t="shared" si="4"/>
        <v/>
      </c>
      <c r="F128" s="8">
        <v>20.276209999999999</v>
      </c>
      <c r="G128" s="8">
        <v>459.27782999999999</v>
      </c>
      <c r="H128" s="3">
        <f t="shared" si="5"/>
        <v>21.651068912780051</v>
      </c>
      <c r="I128" s="8">
        <v>474.14053999999999</v>
      </c>
      <c r="J128" s="3">
        <f t="shared" si="6"/>
        <v>-3.1346634059175815E-2</v>
      </c>
      <c r="K128" s="8">
        <v>5740.6287300000004</v>
      </c>
      <c r="L128" s="8">
        <v>6251.3095400000002</v>
      </c>
      <c r="M128" s="3">
        <f t="shared" si="7"/>
        <v>8.8959038115673295E-2</v>
      </c>
    </row>
    <row r="129" spans="1:13" x14ac:dyDescent="0.25">
      <c r="A129" s="7" t="s">
        <v>242</v>
      </c>
      <c r="B129" s="7" t="s">
        <v>190</v>
      </c>
      <c r="C129" s="8">
        <v>0</v>
      </c>
      <c r="D129" s="8">
        <v>0</v>
      </c>
      <c r="E129" s="3" t="str">
        <f t="shared" si="4"/>
        <v/>
      </c>
      <c r="F129" s="8">
        <v>4.6401000000000003</v>
      </c>
      <c r="G129" s="8">
        <v>0.85277999999999998</v>
      </c>
      <c r="H129" s="3">
        <f t="shared" si="5"/>
        <v>-0.81621516777655656</v>
      </c>
      <c r="I129" s="8">
        <v>0</v>
      </c>
      <c r="J129" s="3" t="str">
        <f t="shared" si="6"/>
        <v/>
      </c>
      <c r="K129" s="8">
        <v>17.231069999999999</v>
      </c>
      <c r="L129" s="8">
        <v>34.023130000000002</v>
      </c>
      <c r="M129" s="3">
        <f t="shared" si="7"/>
        <v>0.97452218579577488</v>
      </c>
    </row>
    <row r="130" spans="1:13" x14ac:dyDescent="0.25">
      <c r="A130" s="7" t="s">
        <v>242</v>
      </c>
      <c r="B130" s="7" t="s">
        <v>189</v>
      </c>
      <c r="C130" s="8">
        <v>0</v>
      </c>
      <c r="D130" s="8">
        <v>0</v>
      </c>
      <c r="E130" s="3" t="str">
        <f t="shared" si="4"/>
        <v/>
      </c>
      <c r="F130" s="8">
        <v>0</v>
      </c>
      <c r="G130" s="8">
        <v>0</v>
      </c>
      <c r="H130" s="3" t="str">
        <f t="shared" si="5"/>
        <v/>
      </c>
      <c r="I130" s="8">
        <v>0</v>
      </c>
      <c r="J130" s="3" t="str">
        <f t="shared" si="6"/>
        <v/>
      </c>
      <c r="K130" s="8">
        <v>0</v>
      </c>
      <c r="L130" s="8">
        <v>0</v>
      </c>
      <c r="M130" s="3" t="str">
        <f t="shared" si="7"/>
        <v/>
      </c>
    </row>
    <row r="131" spans="1:13" x14ac:dyDescent="0.25">
      <c r="A131" s="7" t="s">
        <v>242</v>
      </c>
      <c r="B131" s="7" t="s">
        <v>70</v>
      </c>
      <c r="C131" s="8">
        <v>40.695659999999997</v>
      </c>
      <c r="D131" s="8">
        <v>0</v>
      </c>
      <c r="E131" s="3">
        <f t="shared" si="4"/>
        <v>-1</v>
      </c>
      <c r="F131" s="8">
        <v>1650.6119200000001</v>
      </c>
      <c r="G131" s="8">
        <v>1157.4112</v>
      </c>
      <c r="H131" s="3">
        <f t="shared" si="5"/>
        <v>-0.29879871460034046</v>
      </c>
      <c r="I131" s="8">
        <v>4429.5157200000003</v>
      </c>
      <c r="J131" s="3">
        <f t="shared" si="6"/>
        <v>-0.73870479908805931</v>
      </c>
      <c r="K131" s="8">
        <v>24051.512350000001</v>
      </c>
      <c r="L131" s="8">
        <v>30855.74106</v>
      </c>
      <c r="M131" s="3">
        <f t="shared" si="7"/>
        <v>0.28290232277223093</v>
      </c>
    </row>
    <row r="132" spans="1:13" x14ac:dyDescent="0.25">
      <c r="A132" s="7" t="s">
        <v>242</v>
      </c>
      <c r="B132" s="7" t="s">
        <v>69</v>
      </c>
      <c r="C132" s="8">
        <v>0</v>
      </c>
      <c r="D132" s="8">
        <v>0</v>
      </c>
      <c r="E132" s="3" t="str">
        <f t="shared" si="4"/>
        <v/>
      </c>
      <c r="F132" s="8">
        <v>681.86911999999995</v>
      </c>
      <c r="G132" s="8">
        <v>1476.67515</v>
      </c>
      <c r="H132" s="3">
        <f t="shared" si="5"/>
        <v>1.1656284273439455</v>
      </c>
      <c r="I132" s="8">
        <v>620.72784999999999</v>
      </c>
      <c r="J132" s="3">
        <f t="shared" si="6"/>
        <v>1.3789413508673731</v>
      </c>
      <c r="K132" s="8">
        <v>13667.04573</v>
      </c>
      <c r="L132" s="8">
        <v>11264.42231</v>
      </c>
      <c r="M132" s="3">
        <f t="shared" si="7"/>
        <v>-0.17579683769741805</v>
      </c>
    </row>
    <row r="133" spans="1:13" x14ac:dyDescent="0.25">
      <c r="A133" s="7" t="s">
        <v>242</v>
      </c>
      <c r="B133" s="7" t="s">
        <v>68</v>
      </c>
      <c r="C133" s="8">
        <v>1164.0775900000001</v>
      </c>
      <c r="D133" s="8">
        <v>0</v>
      </c>
      <c r="E133" s="3">
        <f t="shared" ref="E133:E196" si="8">IF(C133=0,"",(D133/C133-1))</f>
        <v>-1</v>
      </c>
      <c r="F133" s="8">
        <v>18424.759870000002</v>
      </c>
      <c r="G133" s="8">
        <v>13006.07589</v>
      </c>
      <c r="H133" s="3">
        <f t="shared" ref="H133:H196" si="9">IF(F133=0,"",(G133/F133-1))</f>
        <v>-0.29409794310659865</v>
      </c>
      <c r="I133" s="8">
        <v>8312.7165199999999</v>
      </c>
      <c r="J133" s="3">
        <f t="shared" ref="J133:J196" si="10">IF(I133=0,"",(G133/I133-1))</f>
        <v>0.5645999546247007</v>
      </c>
      <c r="K133" s="8">
        <v>146259.32762</v>
      </c>
      <c r="L133" s="8">
        <v>136281.22334</v>
      </c>
      <c r="M133" s="3">
        <f t="shared" ref="M133:M196" si="11">IF(K133=0,"",(L133/K133-1))</f>
        <v>-6.8222002947561422E-2</v>
      </c>
    </row>
    <row r="134" spans="1:13" x14ac:dyDescent="0.25">
      <c r="A134" s="7" t="s">
        <v>242</v>
      </c>
      <c r="B134" s="7" t="s">
        <v>188</v>
      </c>
      <c r="C134" s="8">
        <v>0</v>
      </c>
      <c r="D134" s="8">
        <v>0</v>
      </c>
      <c r="E134" s="3" t="str">
        <f t="shared" si="8"/>
        <v/>
      </c>
      <c r="F134" s="8">
        <v>0</v>
      </c>
      <c r="G134" s="8">
        <v>12.42065</v>
      </c>
      <c r="H134" s="3" t="str">
        <f t="shared" si="9"/>
        <v/>
      </c>
      <c r="I134" s="8">
        <v>59.210909999999998</v>
      </c>
      <c r="J134" s="3">
        <f t="shared" si="10"/>
        <v>-0.79023038152934988</v>
      </c>
      <c r="K134" s="8">
        <v>170.58114</v>
      </c>
      <c r="L134" s="8">
        <v>717.40827000000002</v>
      </c>
      <c r="M134" s="3">
        <f t="shared" si="11"/>
        <v>3.2056716821097568</v>
      </c>
    </row>
    <row r="135" spans="1:13" x14ac:dyDescent="0.25">
      <c r="A135" s="7" t="s">
        <v>242</v>
      </c>
      <c r="B135" s="7" t="s">
        <v>67</v>
      </c>
      <c r="C135" s="8">
        <v>61.772570000000002</v>
      </c>
      <c r="D135" s="8">
        <v>0</v>
      </c>
      <c r="E135" s="3">
        <f t="shared" si="8"/>
        <v>-1</v>
      </c>
      <c r="F135" s="8">
        <v>2753.5500099999999</v>
      </c>
      <c r="G135" s="8">
        <v>4509.4022699999996</v>
      </c>
      <c r="H135" s="3">
        <f t="shared" si="9"/>
        <v>0.63766855645378295</v>
      </c>
      <c r="I135" s="8">
        <v>16943.50331</v>
      </c>
      <c r="J135" s="3">
        <f t="shared" si="10"/>
        <v>-0.73385655920764825</v>
      </c>
      <c r="K135" s="8">
        <v>56667.797229999996</v>
      </c>
      <c r="L135" s="8">
        <v>104649.90574</v>
      </c>
      <c r="M135" s="3">
        <f t="shared" si="11"/>
        <v>0.84672619821894579</v>
      </c>
    </row>
    <row r="136" spans="1:13" x14ac:dyDescent="0.25">
      <c r="A136" s="7" t="s">
        <v>242</v>
      </c>
      <c r="B136" s="7" t="s">
        <v>66</v>
      </c>
      <c r="C136" s="8">
        <v>2788.1619999999998</v>
      </c>
      <c r="D136" s="8">
        <v>0</v>
      </c>
      <c r="E136" s="3">
        <f t="shared" si="8"/>
        <v>-1</v>
      </c>
      <c r="F136" s="8">
        <v>30898.87961</v>
      </c>
      <c r="G136" s="8">
        <v>18012.160899999999</v>
      </c>
      <c r="H136" s="3">
        <f t="shared" si="9"/>
        <v>-0.41706103498423908</v>
      </c>
      <c r="I136" s="8">
        <v>15703.332479999999</v>
      </c>
      <c r="J136" s="3">
        <f t="shared" si="10"/>
        <v>0.14702792690281252</v>
      </c>
      <c r="K136" s="8">
        <v>162635.28219999999</v>
      </c>
      <c r="L136" s="8">
        <v>222984.8653</v>
      </c>
      <c r="M136" s="3">
        <f t="shared" si="11"/>
        <v>0.37107312929666381</v>
      </c>
    </row>
    <row r="137" spans="1:13" x14ac:dyDescent="0.25">
      <c r="A137" s="7" t="s">
        <v>242</v>
      </c>
      <c r="B137" s="7" t="s">
        <v>167</v>
      </c>
      <c r="C137" s="8">
        <v>29.59704</v>
      </c>
      <c r="D137" s="8">
        <v>0</v>
      </c>
      <c r="E137" s="3">
        <f t="shared" si="8"/>
        <v>-1</v>
      </c>
      <c r="F137" s="8">
        <v>365.43259</v>
      </c>
      <c r="G137" s="8">
        <v>795.48925999999994</v>
      </c>
      <c r="H137" s="3">
        <f t="shared" si="9"/>
        <v>1.1768426838996486</v>
      </c>
      <c r="I137" s="8">
        <v>579.06691000000001</v>
      </c>
      <c r="J137" s="3">
        <f t="shared" si="10"/>
        <v>0.37374325188085766</v>
      </c>
      <c r="K137" s="8">
        <v>5496.4043199999996</v>
      </c>
      <c r="L137" s="8">
        <v>6892.0655699999998</v>
      </c>
      <c r="M137" s="3">
        <f t="shared" si="11"/>
        <v>0.2539225953450237</v>
      </c>
    </row>
    <row r="138" spans="1:13" x14ac:dyDescent="0.25">
      <c r="A138" s="7" t="s">
        <v>242</v>
      </c>
      <c r="B138" s="7" t="s">
        <v>65</v>
      </c>
      <c r="C138" s="8">
        <v>51.11421</v>
      </c>
      <c r="D138" s="8">
        <v>97.386769999999999</v>
      </c>
      <c r="E138" s="3">
        <f t="shared" si="8"/>
        <v>0.90527780826505966</v>
      </c>
      <c r="F138" s="8">
        <v>3410.81988</v>
      </c>
      <c r="G138" s="8">
        <v>6262.7929700000004</v>
      </c>
      <c r="H138" s="3">
        <f t="shared" si="9"/>
        <v>0.83615470483302112</v>
      </c>
      <c r="I138" s="8">
        <v>4462.9693399999996</v>
      </c>
      <c r="J138" s="3">
        <f t="shared" si="10"/>
        <v>0.40327940724773192</v>
      </c>
      <c r="K138" s="8">
        <v>46906.585720000003</v>
      </c>
      <c r="L138" s="8">
        <v>56877.543469999997</v>
      </c>
      <c r="M138" s="3">
        <f t="shared" si="11"/>
        <v>0.21257052921139352</v>
      </c>
    </row>
    <row r="139" spans="1:13" x14ac:dyDescent="0.25">
      <c r="A139" s="7" t="s">
        <v>242</v>
      </c>
      <c r="B139" s="7" t="s">
        <v>64</v>
      </c>
      <c r="C139" s="8">
        <v>24.621700000000001</v>
      </c>
      <c r="D139" s="8">
        <v>0</v>
      </c>
      <c r="E139" s="3">
        <f t="shared" si="8"/>
        <v>-1</v>
      </c>
      <c r="F139" s="8">
        <v>4043.1109900000001</v>
      </c>
      <c r="G139" s="8">
        <v>1489.59302</v>
      </c>
      <c r="H139" s="3">
        <f t="shared" si="9"/>
        <v>-0.63157256288925179</v>
      </c>
      <c r="I139" s="8">
        <v>4299.9304099999999</v>
      </c>
      <c r="J139" s="3">
        <f t="shared" si="10"/>
        <v>-0.65357741219816623</v>
      </c>
      <c r="K139" s="8">
        <v>29918.084340000001</v>
      </c>
      <c r="L139" s="8">
        <v>37340.130069999999</v>
      </c>
      <c r="M139" s="3">
        <f t="shared" si="11"/>
        <v>0.24807890925278397</v>
      </c>
    </row>
    <row r="140" spans="1:13" x14ac:dyDescent="0.25">
      <c r="A140" s="7" t="s">
        <v>242</v>
      </c>
      <c r="B140" s="7" t="s">
        <v>63</v>
      </c>
      <c r="C140" s="8">
        <v>0</v>
      </c>
      <c r="D140" s="8">
        <v>0</v>
      </c>
      <c r="E140" s="3" t="str">
        <f t="shared" si="8"/>
        <v/>
      </c>
      <c r="F140" s="8">
        <v>0</v>
      </c>
      <c r="G140" s="8">
        <v>0</v>
      </c>
      <c r="H140" s="3" t="str">
        <f t="shared" si="9"/>
        <v/>
      </c>
      <c r="I140" s="8">
        <v>0</v>
      </c>
      <c r="J140" s="3" t="str">
        <f t="shared" si="10"/>
        <v/>
      </c>
      <c r="K140" s="8">
        <v>0</v>
      </c>
      <c r="L140" s="8">
        <v>0</v>
      </c>
      <c r="M140" s="3" t="str">
        <f t="shared" si="11"/>
        <v/>
      </c>
    </row>
    <row r="141" spans="1:13" x14ac:dyDescent="0.25">
      <c r="A141" s="7" t="s">
        <v>242</v>
      </c>
      <c r="B141" s="7" t="s">
        <v>62</v>
      </c>
      <c r="C141" s="8">
        <v>0.76017999999999997</v>
      </c>
      <c r="D141" s="8">
        <v>0</v>
      </c>
      <c r="E141" s="3">
        <f t="shared" si="8"/>
        <v>-1</v>
      </c>
      <c r="F141" s="8">
        <v>4682.7277199999999</v>
      </c>
      <c r="G141" s="8">
        <v>5891.4278299999996</v>
      </c>
      <c r="H141" s="3">
        <f t="shared" si="9"/>
        <v>0.25811881071744214</v>
      </c>
      <c r="I141" s="8">
        <v>7434.7798300000004</v>
      </c>
      <c r="J141" s="3">
        <f t="shared" si="10"/>
        <v>-0.20758543430868492</v>
      </c>
      <c r="K141" s="8">
        <v>41357.177810000001</v>
      </c>
      <c r="L141" s="8">
        <v>104066.43167999999</v>
      </c>
      <c r="M141" s="3">
        <f t="shared" si="11"/>
        <v>1.5162846497431248</v>
      </c>
    </row>
    <row r="142" spans="1:13" x14ac:dyDescent="0.25">
      <c r="A142" s="7" t="s">
        <v>242</v>
      </c>
      <c r="B142" s="7" t="s">
        <v>187</v>
      </c>
      <c r="C142" s="8">
        <v>0</v>
      </c>
      <c r="D142" s="8">
        <v>0</v>
      </c>
      <c r="E142" s="3" t="str">
        <f t="shared" si="8"/>
        <v/>
      </c>
      <c r="F142" s="8">
        <v>17.965630000000001</v>
      </c>
      <c r="G142" s="8">
        <v>0.42</v>
      </c>
      <c r="H142" s="3">
        <f t="shared" si="9"/>
        <v>-0.97662202772738838</v>
      </c>
      <c r="I142" s="8">
        <v>0</v>
      </c>
      <c r="J142" s="3" t="str">
        <f t="shared" si="10"/>
        <v/>
      </c>
      <c r="K142" s="8">
        <v>222.65368000000001</v>
      </c>
      <c r="L142" s="8">
        <v>484.35773999999998</v>
      </c>
      <c r="M142" s="3">
        <f t="shared" si="11"/>
        <v>1.1753861871943907</v>
      </c>
    </row>
    <row r="143" spans="1:13" x14ac:dyDescent="0.25">
      <c r="A143" s="7" t="s">
        <v>242</v>
      </c>
      <c r="B143" s="7" t="s">
        <v>61</v>
      </c>
      <c r="C143" s="8">
        <v>5.9490000000000001E-2</v>
      </c>
      <c r="D143" s="8">
        <v>0</v>
      </c>
      <c r="E143" s="3">
        <f t="shared" si="8"/>
        <v>-1</v>
      </c>
      <c r="F143" s="8">
        <v>26.461310000000001</v>
      </c>
      <c r="G143" s="8">
        <v>5.7310499999999998</v>
      </c>
      <c r="H143" s="3">
        <f t="shared" si="9"/>
        <v>-0.78341775218233711</v>
      </c>
      <c r="I143" s="8">
        <v>83.185059999999993</v>
      </c>
      <c r="J143" s="3">
        <f t="shared" si="10"/>
        <v>-0.93110481617732799</v>
      </c>
      <c r="K143" s="8">
        <v>4147.39336</v>
      </c>
      <c r="L143" s="8">
        <v>1313.40662</v>
      </c>
      <c r="M143" s="3">
        <f t="shared" si="11"/>
        <v>-0.68331756696451862</v>
      </c>
    </row>
    <row r="144" spans="1:13" x14ac:dyDescent="0.25">
      <c r="A144" s="7" t="s">
        <v>242</v>
      </c>
      <c r="B144" s="7" t="s">
        <v>60</v>
      </c>
      <c r="C144" s="8">
        <v>545.35118</v>
      </c>
      <c r="D144" s="8">
        <v>0</v>
      </c>
      <c r="E144" s="3">
        <f t="shared" si="8"/>
        <v>-1</v>
      </c>
      <c r="F144" s="8">
        <v>9367.8627799999995</v>
      </c>
      <c r="G144" s="8">
        <v>1733.8461600000001</v>
      </c>
      <c r="H144" s="3">
        <f t="shared" si="9"/>
        <v>-0.81491550413166913</v>
      </c>
      <c r="I144" s="8">
        <v>1210.78313</v>
      </c>
      <c r="J144" s="3">
        <f t="shared" si="10"/>
        <v>0.43200389651943705</v>
      </c>
      <c r="K144" s="8">
        <v>92351.328890000004</v>
      </c>
      <c r="L144" s="8">
        <v>35988.808819999998</v>
      </c>
      <c r="M144" s="3">
        <f t="shared" si="11"/>
        <v>-0.6103054579445587</v>
      </c>
    </row>
    <row r="145" spans="1:13" x14ac:dyDescent="0.25">
      <c r="A145" s="7" t="s">
        <v>242</v>
      </c>
      <c r="B145" s="7" t="s">
        <v>59</v>
      </c>
      <c r="C145" s="8">
        <v>79</v>
      </c>
      <c r="D145" s="8">
        <v>0</v>
      </c>
      <c r="E145" s="3">
        <f t="shared" si="8"/>
        <v>-1</v>
      </c>
      <c r="F145" s="8">
        <v>1366.2614599999999</v>
      </c>
      <c r="G145" s="8">
        <v>806.63444000000004</v>
      </c>
      <c r="H145" s="3">
        <f t="shared" si="9"/>
        <v>-0.40960463014158355</v>
      </c>
      <c r="I145" s="8">
        <v>989.48775999999998</v>
      </c>
      <c r="J145" s="3">
        <f t="shared" si="10"/>
        <v>-0.1847959392645746</v>
      </c>
      <c r="K145" s="8">
        <v>10580.15107</v>
      </c>
      <c r="L145" s="8">
        <v>5740.6805899999999</v>
      </c>
      <c r="M145" s="3">
        <f t="shared" si="11"/>
        <v>-0.45741033828168198</v>
      </c>
    </row>
    <row r="146" spans="1:13" x14ac:dyDescent="0.25">
      <c r="A146" s="7" t="s">
        <v>242</v>
      </c>
      <c r="B146" s="7" t="s">
        <v>58</v>
      </c>
      <c r="C146" s="8">
        <v>0</v>
      </c>
      <c r="D146" s="8">
        <v>0</v>
      </c>
      <c r="E146" s="3" t="str">
        <f t="shared" si="8"/>
        <v/>
      </c>
      <c r="F146" s="8">
        <v>1328.0835400000001</v>
      </c>
      <c r="G146" s="8">
        <v>1640.10302</v>
      </c>
      <c r="H146" s="3">
        <f t="shared" si="9"/>
        <v>0.23493964845012671</v>
      </c>
      <c r="I146" s="8">
        <v>854.81723</v>
      </c>
      <c r="J146" s="3">
        <f t="shared" si="10"/>
        <v>0.91865929047780193</v>
      </c>
      <c r="K146" s="8">
        <v>9137.2884200000008</v>
      </c>
      <c r="L146" s="8">
        <v>14382.125899999999</v>
      </c>
      <c r="M146" s="3">
        <f t="shared" si="11"/>
        <v>0.57400371301839659</v>
      </c>
    </row>
    <row r="147" spans="1:13" x14ac:dyDescent="0.25">
      <c r="A147" s="7" t="s">
        <v>242</v>
      </c>
      <c r="B147" s="7" t="s">
        <v>186</v>
      </c>
      <c r="C147" s="8">
        <v>0</v>
      </c>
      <c r="D147" s="8">
        <v>0</v>
      </c>
      <c r="E147" s="3" t="str">
        <f t="shared" si="8"/>
        <v/>
      </c>
      <c r="F147" s="8">
        <v>54.732599999999998</v>
      </c>
      <c r="G147" s="8">
        <v>163.20669000000001</v>
      </c>
      <c r="H147" s="3">
        <f t="shared" si="9"/>
        <v>1.981891779305204</v>
      </c>
      <c r="I147" s="8">
        <v>58.453049999999998</v>
      </c>
      <c r="J147" s="3">
        <f t="shared" si="10"/>
        <v>1.7920987869751879</v>
      </c>
      <c r="K147" s="8">
        <v>774.15355</v>
      </c>
      <c r="L147" s="8">
        <v>449.53597000000002</v>
      </c>
      <c r="M147" s="3">
        <f t="shared" si="11"/>
        <v>-0.41931937146061005</v>
      </c>
    </row>
    <row r="148" spans="1:13" x14ac:dyDescent="0.25">
      <c r="A148" s="7" t="s">
        <v>242</v>
      </c>
      <c r="B148" s="7" t="s">
        <v>57</v>
      </c>
      <c r="C148" s="8">
        <v>0</v>
      </c>
      <c r="D148" s="8">
        <v>0</v>
      </c>
      <c r="E148" s="3" t="str">
        <f t="shared" si="8"/>
        <v/>
      </c>
      <c r="F148" s="8">
        <v>2368.4224399999998</v>
      </c>
      <c r="G148" s="8">
        <v>323.70627999999999</v>
      </c>
      <c r="H148" s="3">
        <f t="shared" si="9"/>
        <v>-0.86332409517281894</v>
      </c>
      <c r="I148" s="8">
        <v>311.63605999999999</v>
      </c>
      <c r="J148" s="3">
        <f t="shared" si="10"/>
        <v>3.8731782194910247E-2</v>
      </c>
      <c r="K148" s="8">
        <v>26535.397809999999</v>
      </c>
      <c r="L148" s="8">
        <v>26310.560580000001</v>
      </c>
      <c r="M148" s="3">
        <f t="shared" si="11"/>
        <v>-8.4731056835811724E-3</v>
      </c>
    </row>
    <row r="149" spans="1:13" x14ac:dyDescent="0.25">
      <c r="A149" s="7" t="s">
        <v>242</v>
      </c>
      <c r="B149" s="7" t="s">
        <v>166</v>
      </c>
      <c r="C149" s="8">
        <v>0</v>
      </c>
      <c r="D149" s="8">
        <v>0</v>
      </c>
      <c r="E149" s="3" t="str">
        <f t="shared" si="8"/>
        <v/>
      </c>
      <c r="F149" s="8">
        <v>1180.9608499999999</v>
      </c>
      <c r="G149" s="8">
        <v>346.39210000000003</v>
      </c>
      <c r="H149" s="3">
        <f t="shared" si="9"/>
        <v>-0.70668621233294904</v>
      </c>
      <c r="I149" s="8">
        <v>1058.3883900000001</v>
      </c>
      <c r="J149" s="3">
        <f t="shared" si="10"/>
        <v>-0.67271740386343426</v>
      </c>
      <c r="K149" s="8">
        <v>8308.7667500000007</v>
      </c>
      <c r="L149" s="8">
        <v>9787.0703699999995</v>
      </c>
      <c r="M149" s="3">
        <f t="shared" si="11"/>
        <v>0.1779209435624125</v>
      </c>
    </row>
    <row r="150" spans="1:13" x14ac:dyDescent="0.25">
      <c r="A150" s="7" t="s">
        <v>242</v>
      </c>
      <c r="B150" s="7" t="s">
        <v>56</v>
      </c>
      <c r="C150" s="8">
        <v>520.08660999999995</v>
      </c>
      <c r="D150" s="8">
        <v>0</v>
      </c>
      <c r="E150" s="3">
        <f t="shared" si="8"/>
        <v>-1</v>
      </c>
      <c r="F150" s="8">
        <v>22492.75733</v>
      </c>
      <c r="G150" s="8">
        <v>4324.0611099999996</v>
      </c>
      <c r="H150" s="3">
        <f t="shared" si="9"/>
        <v>-0.80775762408494367</v>
      </c>
      <c r="I150" s="8">
        <v>9167.8371399999996</v>
      </c>
      <c r="J150" s="3">
        <f t="shared" si="10"/>
        <v>-0.52834446729711426</v>
      </c>
      <c r="K150" s="8">
        <v>105811.12291000001</v>
      </c>
      <c r="L150" s="8">
        <v>129978.59603</v>
      </c>
      <c r="M150" s="3">
        <f t="shared" si="11"/>
        <v>0.22840200968811364</v>
      </c>
    </row>
    <row r="151" spans="1:13" x14ac:dyDescent="0.25">
      <c r="A151" s="7" t="s">
        <v>242</v>
      </c>
      <c r="B151" s="7" t="s">
        <v>55</v>
      </c>
      <c r="C151" s="8">
        <v>0</v>
      </c>
      <c r="D151" s="8">
        <v>0</v>
      </c>
      <c r="E151" s="3" t="str">
        <f t="shared" si="8"/>
        <v/>
      </c>
      <c r="F151" s="8">
        <v>5509.0162099999998</v>
      </c>
      <c r="G151" s="8">
        <v>5242.5661600000003</v>
      </c>
      <c r="H151" s="3">
        <f t="shared" si="9"/>
        <v>-4.8366176435701513E-2</v>
      </c>
      <c r="I151" s="8">
        <v>1148.74818</v>
      </c>
      <c r="J151" s="3">
        <f t="shared" si="10"/>
        <v>3.5637209714665232</v>
      </c>
      <c r="K151" s="8">
        <v>47765.360639999999</v>
      </c>
      <c r="L151" s="8">
        <v>62070.274019999997</v>
      </c>
      <c r="M151" s="3">
        <f t="shared" si="11"/>
        <v>0.29948299747622298</v>
      </c>
    </row>
    <row r="152" spans="1:13" x14ac:dyDescent="0.25">
      <c r="A152" s="7" t="s">
        <v>242</v>
      </c>
      <c r="B152" s="7" t="s">
        <v>54</v>
      </c>
      <c r="C152" s="8">
        <v>6526.0275700000002</v>
      </c>
      <c r="D152" s="8">
        <v>0</v>
      </c>
      <c r="E152" s="3">
        <f t="shared" si="8"/>
        <v>-1</v>
      </c>
      <c r="F152" s="8">
        <v>144007.91537</v>
      </c>
      <c r="G152" s="8">
        <v>64078.482759999999</v>
      </c>
      <c r="H152" s="3">
        <f t="shared" si="9"/>
        <v>-0.55503499515729438</v>
      </c>
      <c r="I152" s="8">
        <v>37069.687700000002</v>
      </c>
      <c r="J152" s="3">
        <f t="shared" si="10"/>
        <v>0.72859516051439499</v>
      </c>
      <c r="K152" s="8">
        <v>495999.23337999999</v>
      </c>
      <c r="L152" s="8">
        <v>743804.39778</v>
      </c>
      <c r="M152" s="3">
        <f t="shared" si="11"/>
        <v>0.49960795848680073</v>
      </c>
    </row>
    <row r="153" spans="1:13" x14ac:dyDescent="0.25">
      <c r="A153" s="7" t="s">
        <v>242</v>
      </c>
      <c r="B153" s="7" t="s">
        <v>53</v>
      </c>
      <c r="C153" s="8">
        <v>0</v>
      </c>
      <c r="D153" s="8">
        <v>0</v>
      </c>
      <c r="E153" s="3" t="str">
        <f t="shared" si="8"/>
        <v/>
      </c>
      <c r="F153" s="8">
        <v>0.15253</v>
      </c>
      <c r="G153" s="8">
        <v>13.437060000000001</v>
      </c>
      <c r="H153" s="3">
        <f t="shared" si="9"/>
        <v>87.094538779256538</v>
      </c>
      <c r="I153" s="8">
        <v>53.169080000000001</v>
      </c>
      <c r="J153" s="3">
        <f t="shared" si="10"/>
        <v>-0.74727680072703917</v>
      </c>
      <c r="K153" s="8">
        <v>185.83320000000001</v>
      </c>
      <c r="L153" s="8">
        <v>754.55744000000004</v>
      </c>
      <c r="M153" s="3">
        <f t="shared" si="11"/>
        <v>3.0604016935617535</v>
      </c>
    </row>
    <row r="154" spans="1:13" x14ac:dyDescent="0.25">
      <c r="A154" s="7" t="s">
        <v>242</v>
      </c>
      <c r="B154" s="7" t="s">
        <v>52</v>
      </c>
      <c r="C154" s="8">
        <v>0</v>
      </c>
      <c r="D154" s="8">
        <v>23.015529999999998</v>
      </c>
      <c r="E154" s="3" t="str">
        <f t="shared" si="8"/>
        <v/>
      </c>
      <c r="F154" s="8">
        <v>745.30827999999997</v>
      </c>
      <c r="G154" s="8">
        <v>1954.1156100000001</v>
      </c>
      <c r="H154" s="3">
        <f t="shared" si="9"/>
        <v>1.6218890389893428</v>
      </c>
      <c r="I154" s="8">
        <v>1690.1256699999999</v>
      </c>
      <c r="J154" s="3">
        <f t="shared" si="10"/>
        <v>0.15619545024719983</v>
      </c>
      <c r="K154" s="8">
        <v>8401.0987100000002</v>
      </c>
      <c r="L154" s="8">
        <v>23953.929199999999</v>
      </c>
      <c r="M154" s="3">
        <f t="shared" si="11"/>
        <v>1.8512852933732518</v>
      </c>
    </row>
    <row r="155" spans="1:13" x14ac:dyDescent="0.25">
      <c r="A155" s="7" t="s">
        <v>242</v>
      </c>
      <c r="B155" s="7" t="s">
        <v>51</v>
      </c>
      <c r="C155" s="8">
        <v>0</v>
      </c>
      <c r="D155" s="8">
        <v>4.0396000000000001</v>
      </c>
      <c r="E155" s="3" t="str">
        <f t="shared" si="8"/>
        <v/>
      </c>
      <c r="F155" s="8">
        <v>2367.62869</v>
      </c>
      <c r="G155" s="8">
        <v>553.43363999999997</v>
      </c>
      <c r="H155" s="3">
        <f t="shared" si="9"/>
        <v>-0.76624981681565951</v>
      </c>
      <c r="I155" s="8">
        <v>867.45336999999995</v>
      </c>
      <c r="J155" s="3">
        <f t="shared" si="10"/>
        <v>-0.36200185607671342</v>
      </c>
      <c r="K155" s="8">
        <v>12753.05163</v>
      </c>
      <c r="L155" s="8">
        <v>19027.98819</v>
      </c>
      <c r="M155" s="3">
        <f t="shared" si="11"/>
        <v>0.49203412187550288</v>
      </c>
    </row>
    <row r="156" spans="1:13" x14ac:dyDescent="0.25">
      <c r="A156" s="7" t="s">
        <v>242</v>
      </c>
      <c r="B156" s="7" t="s">
        <v>50</v>
      </c>
      <c r="C156" s="8">
        <v>0</v>
      </c>
      <c r="D156" s="8">
        <v>0</v>
      </c>
      <c r="E156" s="3" t="str">
        <f t="shared" si="8"/>
        <v/>
      </c>
      <c r="F156" s="8">
        <v>3053.2912099999999</v>
      </c>
      <c r="G156" s="8">
        <v>561.32317999999998</v>
      </c>
      <c r="H156" s="3">
        <f t="shared" si="9"/>
        <v>-0.81615799431067049</v>
      </c>
      <c r="I156" s="8">
        <v>161.11304999999999</v>
      </c>
      <c r="J156" s="3">
        <f t="shared" si="10"/>
        <v>2.4840329818099778</v>
      </c>
      <c r="K156" s="8">
        <v>22045.59618</v>
      </c>
      <c r="L156" s="8">
        <v>11203.2942</v>
      </c>
      <c r="M156" s="3">
        <f t="shared" si="11"/>
        <v>-0.49181260018888728</v>
      </c>
    </row>
    <row r="157" spans="1:13" x14ac:dyDescent="0.25">
      <c r="A157" s="7" t="s">
        <v>242</v>
      </c>
      <c r="B157" s="7" t="s">
        <v>49</v>
      </c>
      <c r="C157" s="8">
        <v>0</v>
      </c>
      <c r="D157" s="8">
        <v>0</v>
      </c>
      <c r="E157" s="3" t="str">
        <f t="shared" si="8"/>
        <v/>
      </c>
      <c r="F157" s="8">
        <v>0</v>
      </c>
      <c r="G157" s="8">
        <v>7.53</v>
      </c>
      <c r="H157" s="3" t="str">
        <f t="shared" si="9"/>
        <v/>
      </c>
      <c r="I157" s="8">
        <v>0</v>
      </c>
      <c r="J157" s="3" t="str">
        <f t="shared" si="10"/>
        <v/>
      </c>
      <c r="K157" s="8">
        <v>150.73797999999999</v>
      </c>
      <c r="L157" s="8">
        <v>18.909130000000001</v>
      </c>
      <c r="M157" s="3">
        <f t="shared" si="11"/>
        <v>-0.87455629961340864</v>
      </c>
    </row>
    <row r="158" spans="1:13" x14ac:dyDescent="0.25">
      <c r="A158" s="7" t="s">
        <v>242</v>
      </c>
      <c r="B158" s="7" t="s">
        <v>185</v>
      </c>
      <c r="C158" s="8">
        <v>80.793890000000005</v>
      </c>
      <c r="D158" s="8">
        <v>0</v>
      </c>
      <c r="E158" s="3">
        <f t="shared" si="8"/>
        <v>-1</v>
      </c>
      <c r="F158" s="8">
        <v>289.99266</v>
      </c>
      <c r="G158" s="8">
        <v>187.18996000000001</v>
      </c>
      <c r="H158" s="3">
        <f t="shared" si="9"/>
        <v>-0.35450104150911954</v>
      </c>
      <c r="I158" s="8">
        <v>233.21838</v>
      </c>
      <c r="J158" s="3">
        <f t="shared" si="10"/>
        <v>-0.19736188888714512</v>
      </c>
      <c r="K158" s="8">
        <v>1558.404</v>
      </c>
      <c r="L158" s="8">
        <v>3595.9043900000001</v>
      </c>
      <c r="M158" s="3">
        <f t="shared" si="11"/>
        <v>1.307427592588315</v>
      </c>
    </row>
    <row r="159" spans="1:13" x14ac:dyDescent="0.25">
      <c r="A159" s="7" t="s">
        <v>242</v>
      </c>
      <c r="B159" s="7" t="s">
        <v>48</v>
      </c>
      <c r="C159" s="8">
        <v>0</v>
      </c>
      <c r="D159" s="8">
        <v>0</v>
      </c>
      <c r="E159" s="3" t="str">
        <f t="shared" si="8"/>
        <v/>
      </c>
      <c r="F159" s="8">
        <v>1.3946000000000001</v>
      </c>
      <c r="G159" s="8">
        <v>0</v>
      </c>
      <c r="H159" s="3">
        <f t="shared" si="9"/>
        <v>-1</v>
      </c>
      <c r="I159" s="8">
        <v>0.16738</v>
      </c>
      <c r="J159" s="3">
        <f t="shared" si="10"/>
        <v>-1</v>
      </c>
      <c r="K159" s="8">
        <v>134.88813999999999</v>
      </c>
      <c r="L159" s="8">
        <v>295.13806</v>
      </c>
      <c r="M159" s="3">
        <f t="shared" si="11"/>
        <v>1.1880208297037829</v>
      </c>
    </row>
    <row r="160" spans="1:13" x14ac:dyDescent="0.25">
      <c r="A160" s="7" t="s">
        <v>242</v>
      </c>
      <c r="B160" s="7" t="s">
        <v>47</v>
      </c>
      <c r="C160" s="8">
        <v>0</v>
      </c>
      <c r="D160" s="8">
        <v>0</v>
      </c>
      <c r="E160" s="3" t="str">
        <f t="shared" si="8"/>
        <v/>
      </c>
      <c r="F160" s="8">
        <v>24.52007</v>
      </c>
      <c r="G160" s="8">
        <v>83.881680000000003</v>
      </c>
      <c r="H160" s="3">
        <f t="shared" si="9"/>
        <v>2.4209396628965578</v>
      </c>
      <c r="I160" s="8">
        <v>70.705420000000004</v>
      </c>
      <c r="J160" s="3">
        <f t="shared" si="10"/>
        <v>0.18635431343170006</v>
      </c>
      <c r="K160" s="8">
        <v>1543.5931</v>
      </c>
      <c r="L160" s="8">
        <v>2303.3168300000002</v>
      </c>
      <c r="M160" s="3">
        <f t="shared" si="11"/>
        <v>0.49217875488041507</v>
      </c>
    </row>
    <row r="161" spans="1:13" x14ac:dyDescent="0.25">
      <c r="A161" s="7" t="s">
        <v>242</v>
      </c>
      <c r="B161" s="7" t="s">
        <v>46</v>
      </c>
      <c r="C161" s="8">
        <v>226.10005000000001</v>
      </c>
      <c r="D161" s="8">
        <v>0</v>
      </c>
      <c r="E161" s="3">
        <f t="shared" si="8"/>
        <v>-1</v>
      </c>
      <c r="F161" s="8">
        <v>5072.6768400000001</v>
      </c>
      <c r="G161" s="8">
        <v>2931.5468700000001</v>
      </c>
      <c r="H161" s="3">
        <f t="shared" si="9"/>
        <v>-0.42209074962480753</v>
      </c>
      <c r="I161" s="8">
        <v>5771.9240499999996</v>
      </c>
      <c r="J161" s="3">
        <f t="shared" si="10"/>
        <v>-0.49210231378564306</v>
      </c>
      <c r="K161" s="8">
        <v>68107.464319999999</v>
      </c>
      <c r="L161" s="8">
        <v>72545.605559999996</v>
      </c>
      <c r="M161" s="3">
        <f t="shared" si="11"/>
        <v>6.5163800830222884E-2</v>
      </c>
    </row>
    <row r="162" spans="1:13" x14ac:dyDescent="0.25">
      <c r="A162" s="7" t="s">
        <v>242</v>
      </c>
      <c r="B162" s="7" t="s">
        <v>184</v>
      </c>
      <c r="C162" s="8">
        <v>0</v>
      </c>
      <c r="D162" s="8">
        <v>0</v>
      </c>
      <c r="E162" s="3" t="str">
        <f t="shared" si="8"/>
        <v/>
      </c>
      <c r="F162" s="8">
        <v>498.31247999999999</v>
      </c>
      <c r="G162" s="8">
        <v>7.8370199999999999</v>
      </c>
      <c r="H162" s="3">
        <f t="shared" si="9"/>
        <v>-0.98427288034206972</v>
      </c>
      <c r="I162" s="8">
        <v>9.5300799999999999</v>
      </c>
      <c r="J162" s="3">
        <f t="shared" si="10"/>
        <v>-0.17765433238755601</v>
      </c>
      <c r="K162" s="8">
        <v>11016.216189999999</v>
      </c>
      <c r="L162" s="8">
        <v>4751.2391399999997</v>
      </c>
      <c r="M162" s="3">
        <f t="shared" si="11"/>
        <v>-0.56870498381168755</v>
      </c>
    </row>
    <row r="163" spans="1:13" x14ac:dyDescent="0.25">
      <c r="A163" s="7" t="s">
        <v>242</v>
      </c>
      <c r="B163" s="7" t="s">
        <v>45</v>
      </c>
      <c r="C163" s="8">
        <v>114.59389</v>
      </c>
      <c r="D163" s="8">
        <v>0</v>
      </c>
      <c r="E163" s="3">
        <f t="shared" si="8"/>
        <v>-1</v>
      </c>
      <c r="F163" s="8">
        <v>1710.17518</v>
      </c>
      <c r="G163" s="8">
        <v>5369.6990400000004</v>
      </c>
      <c r="H163" s="3">
        <f t="shared" si="9"/>
        <v>2.1398532166745636</v>
      </c>
      <c r="I163" s="8">
        <v>1858.8238799999999</v>
      </c>
      <c r="J163" s="3">
        <f t="shared" si="10"/>
        <v>1.8887615969297751</v>
      </c>
      <c r="K163" s="8">
        <v>38794.355369999997</v>
      </c>
      <c r="L163" s="8">
        <v>45200.504540000002</v>
      </c>
      <c r="M163" s="3">
        <f t="shared" si="11"/>
        <v>0.16513096064882515</v>
      </c>
    </row>
    <row r="164" spans="1:13" x14ac:dyDescent="0.25">
      <c r="A164" s="7" t="s">
        <v>242</v>
      </c>
      <c r="B164" s="7" t="s">
        <v>165</v>
      </c>
      <c r="C164" s="8">
        <v>0</v>
      </c>
      <c r="D164" s="8">
        <v>0</v>
      </c>
      <c r="E164" s="3" t="str">
        <f t="shared" si="8"/>
        <v/>
      </c>
      <c r="F164" s="8">
        <v>2.7866200000000001</v>
      </c>
      <c r="G164" s="8">
        <v>16.067340000000002</v>
      </c>
      <c r="H164" s="3">
        <f t="shared" si="9"/>
        <v>4.7658884239688231</v>
      </c>
      <c r="I164" s="8">
        <v>15.88</v>
      </c>
      <c r="J164" s="3">
        <f t="shared" si="10"/>
        <v>1.1797229219143723E-2</v>
      </c>
      <c r="K164" s="8">
        <v>80.805210000000002</v>
      </c>
      <c r="L164" s="8">
        <v>112.68602</v>
      </c>
      <c r="M164" s="3">
        <f t="shared" si="11"/>
        <v>0.39453904024257835</v>
      </c>
    </row>
    <row r="165" spans="1:13" x14ac:dyDescent="0.25">
      <c r="A165" s="7" t="s">
        <v>242</v>
      </c>
      <c r="B165" s="7" t="s">
        <v>44</v>
      </c>
      <c r="C165" s="8">
        <v>311.96838000000002</v>
      </c>
      <c r="D165" s="8">
        <v>5.4245599999999996</v>
      </c>
      <c r="E165" s="3">
        <f t="shared" si="8"/>
        <v>-0.98261182751918641</v>
      </c>
      <c r="F165" s="8">
        <v>8345.95442</v>
      </c>
      <c r="G165" s="8">
        <v>4576.1427999999996</v>
      </c>
      <c r="H165" s="3">
        <f t="shared" si="9"/>
        <v>-0.45169329117903334</v>
      </c>
      <c r="I165" s="8">
        <v>4768.1824699999997</v>
      </c>
      <c r="J165" s="3">
        <f t="shared" si="10"/>
        <v>-4.0275235104414997E-2</v>
      </c>
      <c r="K165" s="8">
        <v>82280.532640000005</v>
      </c>
      <c r="L165" s="8">
        <v>61600.993459999998</v>
      </c>
      <c r="M165" s="3">
        <f t="shared" si="11"/>
        <v>-0.25132967077982693</v>
      </c>
    </row>
    <row r="166" spans="1:13" x14ac:dyDescent="0.25">
      <c r="A166" s="7" t="s">
        <v>242</v>
      </c>
      <c r="B166" s="7" t="s">
        <v>43</v>
      </c>
      <c r="C166" s="8">
        <v>140.03663</v>
      </c>
      <c r="D166" s="8">
        <v>0</v>
      </c>
      <c r="E166" s="3">
        <f t="shared" si="8"/>
        <v>-1</v>
      </c>
      <c r="F166" s="8">
        <v>4703.9031599999998</v>
      </c>
      <c r="G166" s="8">
        <v>643.97487999999998</v>
      </c>
      <c r="H166" s="3">
        <f t="shared" si="9"/>
        <v>-0.86309775986119575</v>
      </c>
      <c r="I166" s="8">
        <v>225.23616000000001</v>
      </c>
      <c r="J166" s="3">
        <f t="shared" si="10"/>
        <v>1.8591096562825435</v>
      </c>
      <c r="K166" s="8">
        <v>28678.920239999999</v>
      </c>
      <c r="L166" s="8">
        <v>14722.710709999999</v>
      </c>
      <c r="M166" s="3">
        <f t="shared" si="11"/>
        <v>-0.48663650560088167</v>
      </c>
    </row>
    <row r="167" spans="1:13" x14ac:dyDescent="0.25">
      <c r="A167" s="7" t="s">
        <v>242</v>
      </c>
      <c r="B167" s="7" t="s">
        <v>42</v>
      </c>
      <c r="C167" s="8">
        <v>0</v>
      </c>
      <c r="D167" s="8">
        <v>0</v>
      </c>
      <c r="E167" s="3" t="str">
        <f t="shared" si="8"/>
        <v/>
      </c>
      <c r="F167" s="8">
        <v>17398.157490000001</v>
      </c>
      <c r="G167" s="8">
        <v>261.13425999999998</v>
      </c>
      <c r="H167" s="3">
        <f t="shared" si="9"/>
        <v>-0.98499069455198962</v>
      </c>
      <c r="I167" s="8">
        <v>9117.3207899999998</v>
      </c>
      <c r="J167" s="3">
        <f t="shared" si="10"/>
        <v>-0.97135844333936172</v>
      </c>
      <c r="K167" s="8">
        <v>80652.523579999994</v>
      </c>
      <c r="L167" s="8">
        <v>106218.59236</v>
      </c>
      <c r="M167" s="3">
        <f t="shared" si="11"/>
        <v>0.31699031406798794</v>
      </c>
    </row>
    <row r="168" spans="1:13" x14ac:dyDescent="0.25">
      <c r="A168" s="7" t="s">
        <v>242</v>
      </c>
      <c r="B168" s="7" t="s">
        <v>41</v>
      </c>
      <c r="C168" s="8">
        <v>0</v>
      </c>
      <c r="D168" s="8">
        <v>0</v>
      </c>
      <c r="E168" s="3" t="str">
        <f t="shared" si="8"/>
        <v/>
      </c>
      <c r="F168" s="8">
        <v>0.14399999999999999</v>
      </c>
      <c r="G168" s="8">
        <v>0</v>
      </c>
      <c r="H168" s="3">
        <f t="shared" si="9"/>
        <v>-1</v>
      </c>
      <c r="I168" s="8">
        <v>0</v>
      </c>
      <c r="J168" s="3" t="str">
        <f t="shared" si="10"/>
        <v/>
      </c>
      <c r="K168" s="8">
        <v>344.31115999999997</v>
      </c>
      <c r="L168" s="8">
        <v>0.73701000000000005</v>
      </c>
      <c r="M168" s="3">
        <f t="shared" si="11"/>
        <v>-0.99785946525811131</v>
      </c>
    </row>
    <row r="169" spans="1:13" x14ac:dyDescent="0.25">
      <c r="A169" s="7" t="s">
        <v>242</v>
      </c>
      <c r="B169" s="7" t="s">
        <v>40</v>
      </c>
      <c r="C169" s="8">
        <v>0</v>
      </c>
      <c r="D169" s="8">
        <v>0</v>
      </c>
      <c r="E169" s="3" t="str">
        <f t="shared" si="8"/>
        <v/>
      </c>
      <c r="F169" s="8">
        <v>2545.0334899999998</v>
      </c>
      <c r="G169" s="8">
        <v>728.48492999999996</v>
      </c>
      <c r="H169" s="3">
        <f t="shared" si="9"/>
        <v>-0.71376214385296755</v>
      </c>
      <c r="I169" s="8">
        <v>1631.37565</v>
      </c>
      <c r="J169" s="3">
        <f t="shared" si="10"/>
        <v>-0.55345359604944455</v>
      </c>
      <c r="K169" s="8">
        <v>57368.283430000003</v>
      </c>
      <c r="L169" s="8">
        <v>20670.751929999999</v>
      </c>
      <c r="M169" s="3">
        <f t="shared" si="11"/>
        <v>-0.63968327629634991</v>
      </c>
    </row>
    <row r="170" spans="1:13" x14ac:dyDescent="0.25">
      <c r="A170" s="7" t="s">
        <v>242</v>
      </c>
      <c r="B170" s="7" t="s">
        <v>39</v>
      </c>
      <c r="C170" s="8">
        <v>26.993649999999999</v>
      </c>
      <c r="D170" s="8">
        <v>0</v>
      </c>
      <c r="E170" s="3">
        <f t="shared" si="8"/>
        <v>-1</v>
      </c>
      <c r="F170" s="8">
        <v>24650.5605</v>
      </c>
      <c r="G170" s="8">
        <v>2059.8849</v>
      </c>
      <c r="H170" s="3">
        <f t="shared" si="9"/>
        <v>-0.91643658974813169</v>
      </c>
      <c r="I170" s="8">
        <v>6565.3283300000003</v>
      </c>
      <c r="J170" s="3">
        <f t="shared" si="10"/>
        <v>-0.68624799911568168</v>
      </c>
      <c r="K170" s="8">
        <v>408336.77064</v>
      </c>
      <c r="L170" s="8">
        <v>231924.77522000001</v>
      </c>
      <c r="M170" s="3">
        <f t="shared" si="11"/>
        <v>-0.43202573979194558</v>
      </c>
    </row>
    <row r="171" spans="1:13" x14ac:dyDescent="0.25">
      <c r="A171" s="7" t="s">
        <v>242</v>
      </c>
      <c r="B171" s="7" t="s">
        <v>38</v>
      </c>
      <c r="C171" s="8">
        <v>918.39490000000001</v>
      </c>
      <c r="D171" s="8">
        <v>37.033729999999998</v>
      </c>
      <c r="E171" s="3">
        <f t="shared" si="8"/>
        <v>-0.95967559271071734</v>
      </c>
      <c r="F171" s="8">
        <v>26853.436079999999</v>
      </c>
      <c r="G171" s="8">
        <v>10750.46522</v>
      </c>
      <c r="H171" s="3">
        <f t="shared" si="9"/>
        <v>-0.59966146648894703</v>
      </c>
      <c r="I171" s="8">
        <v>14769.547850000001</v>
      </c>
      <c r="J171" s="3">
        <f t="shared" si="10"/>
        <v>-0.2721195442689196</v>
      </c>
      <c r="K171" s="8">
        <v>280081.38607000001</v>
      </c>
      <c r="L171" s="8">
        <v>299427.80742999999</v>
      </c>
      <c r="M171" s="3">
        <f t="shared" si="11"/>
        <v>6.9074284555149967E-2</v>
      </c>
    </row>
    <row r="172" spans="1:13" x14ac:dyDescent="0.25">
      <c r="A172" s="7" t="s">
        <v>242</v>
      </c>
      <c r="B172" s="7" t="s">
        <v>37</v>
      </c>
      <c r="C172" s="8">
        <v>24.503959999999999</v>
      </c>
      <c r="D172" s="8">
        <v>0</v>
      </c>
      <c r="E172" s="3">
        <f t="shared" si="8"/>
        <v>-1</v>
      </c>
      <c r="F172" s="8">
        <v>45451.288670000002</v>
      </c>
      <c r="G172" s="8">
        <v>6284.9028399999997</v>
      </c>
      <c r="H172" s="3">
        <f t="shared" si="9"/>
        <v>-0.86172223002010651</v>
      </c>
      <c r="I172" s="8">
        <v>5827.5813699999999</v>
      </c>
      <c r="J172" s="3">
        <f t="shared" si="10"/>
        <v>7.8475346968857496E-2</v>
      </c>
      <c r="K172" s="8">
        <v>345561.99813999998</v>
      </c>
      <c r="L172" s="8">
        <v>133447.69417</v>
      </c>
      <c r="M172" s="3">
        <f t="shared" si="11"/>
        <v>-0.6138241621234769</v>
      </c>
    </row>
    <row r="173" spans="1:13" x14ac:dyDescent="0.25">
      <c r="A173" s="7" t="s">
        <v>242</v>
      </c>
      <c r="B173" s="7" t="s">
        <v>36</v>
      </c>
      <c r="C173" s="8">
        <v>7670.9818999999998</v>
      </c>
      <c r="D173" s="8">
        <v>0</v>
      </c>
      <c r="E173" s="3">
        <f t="shared" si="8"/>
        <v>-1</v>
      </c>
      <c r="F173" s="8">
        <v>140987.59432999999</v>
      </c>
      <c r="G173" s="8">
        <v>115936.81018</v>
      </c>
      <c r="H173" s="3">
        <f t="shared" si="9"/>
        <v>-0.17768076878711281</v>
      </c>
      <c r="I173" s="8">
        <v>67534.928709999993</v>
      </c>
      <c r="J173" s="3">
        <f t="shared" si="10"/>
        <v>0.71669404846551754</v>
      </c>
      <c r="K173" s="8">
        <v>999432.05464999995</v>
      </c>
      <c r="L173" s="8">
        <v>1227582.46432</v>
      </c>
      <c r="M173" s="3">
        <f t="shared" si="11"/>
        <v>0.22828006026872738</v>
      </c>
    </row>
    <row r="174" spans="1:13" x14ac:dyDescent="0.25">
      <c r="A174" s="7" t="s">
        <v>242</v>
      </c>
      <c r="B174" s="7" t="s">
        <v>35</v>
      </c>
      <c r="C174" s="8">
        <v>0</v>
      </c>
      <c r="D174" s="8">
        <v>0</v>
      </c>
      <c r="E174" s="3" t="str">
        <f t="shared" si="8"/>
        <v/>
      </c>
      <c r="F174" s="8">
        <v>96.785409999999999</v>
      </c>
      <c r="G174" s="8">
        <v>583.95713000000001</v>
      </c>
      <c r="H174" s="3">
        <f t="shared" si="9"/>
        <v>5.0335243710803104</v>
      </c>
      <c r="I174" s="8">
        <v>76.072000000000003</v>
      </c>
      <c r="J174" s="3">
        <f t="shared" si="10"/>
        <v>6.6763740929645596</v>
      </c>
      <c r="K174" s="8">
        <v>3124.3034499999999</v>
      </c>
      <c r="L174" s="8">
        <v>2596.7345500000001</v>
      </c>
      <c r="M174" s="3">
        <f t="shared" si="11"/>
        <v>-0.16885968614860369</v>
      </c>
    </row>
    <row r="175" spans="1:13" x14ac:dyDescent="0.25">
      <c r="A175" s="7" t="s">
        <v>242</v>
      </c>
      <c r="B175" s="7" t="s">
        <v>240</v>
      </c>
      <c r="C175" s="8">
        <v>48.248750000000001</v>
      </c>
      <c r="D175" s="8">
        <v>0</v>
      </c>
      <c r="E175" s="3">
        <f t="shared" si="8"/>
        <v>-1</v>
      </c>
      <c r="F175" s="8">
        <v>8582.0573000000004</v>
      </c>
      <c r="G175" s="8">
        <v>17011.468229999999</v>
      </c>
      <c r="H175" s="3">
        <f t="shared" si="9"/>
        <v>0.98221331265173428</v>
      </c>
      <c r="I175" s="8">
        <v>18207.599620000001</v>
      </c>
      <c r="J175" s="3">
        <f t="shared" si="10"/>
        <v>-6.5694073626603733E-2</v>
      </c>
      <c r="K175" s="8">
        <v>140284.94686</v>
      </c>
      <c r="L175" s="8">
        <v>162314.51871</v>
      </c>
      <c r="M175" s="3">
        <f t="shared" si="11"/>
        <v>0.15703446694095291</v>
      </c>
    </row>
    <row r="176" spans="1:13" x14ac:dyDescent="0.25">
      <c r="A176" s="7" t="s">
        <v>242</v>
      </c>
      <c r="B176" s="7" t="s">
        <v>211</v>
      </c>
      <c r="C176" s="8">
        <v>0</v>
      </c>
      <c r="D176" s="8">
        <v>0</v>
      </c>
      <c r="E176" s="3" t="str">
        <f t="shared" si="8"/>
        <v/>
      </c>
      <c r="F176" s="8">
        <v>3.1579999999999997E-2</v>
      </c>
      <c r="G176" s="8">
        <v>20.353010000000001</v>
      </c>
      <c r="H176" s="3">
        <f t="shared" si="9"/>
        <v>643.49050031665627</v>
      </c>
      <c r="I176" s="8">
        <v>5.94</v>
      </c>
      <c r="J176" s="3">
        <f t="shared" si="10"/>
        <v>2.4264326599326598</v>
      </c>
      <c r="K176" s="8">
        <v>387.41905000000003</v>
      </c>
      <c r="L176" s="8">
        <v>199.14150000000001</v>
      </c>
      <c r="M176" s="3">
        <f t="shared" si="11"/>
        <v>-0.48597907098269955</v>
      </c>
    </row>
    <row r="177" spans="1:13" x14ac:dyDescent="0.25">
      <c r="A177" s="7" t="s">
        <v>242</v>
      </c>
      <c r="B177" s="7" t="s">
        <v>220</v>
      </c>
      <c r="C177" s="8">
        <v>0</v>
      </c>
      <c r="D177" s="8">
        <v>0</v>
      </c>
      <c r="E177" s="3" t="str">
        <f t="shared" si="8"/>
        <v/>
      </c>
      <c r="F177" s="8">
        <v>0</v>
      </c>
      <c r="G177" s="8">
        <v>0</v>
      </c>
      <c r="H177" s="3" t="str">
        <f t="shared" si="9"/>
        <v/>
      </c>
      <c r="I177" s="8">
        <v>29.694520000000001</v>
      </c>
      <c r="J177" s="3">
        <f t="shared" si="10"/>
        <v>-1</v>
      </c>
      <c r="K177" s="8">
        <v>0</v>
      </c>
      <c r="L177" s="8">
        <v>29.694520000000001</v>
      </c>
      <c r="M177" s="3" t="str">
        <f t="shared" si="11"/>
        <v/>
      </c>
    </row>
    <row r="178" spans="1:13" x14ac:dyDescent="0.25">
      <c r="A178" s="7" t="s">
        <v>242</v>
      </c>
      <c r="B178" s="7" t="s">
        <v>164</v>
      </c>
      <c r="C178" s="8">
        <v>0</v>
      </c>
      <c r="D178" s="8">
        <v>0</v>
      </c>
      <c r="E178" s="3" t="str">
        <f t="shared" si="8"/>
        <v/>
      </c>
      <c r="F178" s="8">
        <v>70.221199999999996</v>
      </c>
      <c r="G178" s="8">
        <v>0</v>
      </c>
      <c r="H178" s="3">
        <f t="shared" si="9"/>
        <v>-1</v>
      </c>
      <c r="I178" s="8">
        <v>0</v>
      </c>
      <c r="J178" s="3" t="str">
        <f t="shared" si="10"/>
        <v/>
      </c>
      <c r="K178" s="8">
        <v>397.57459999999998</v>
      </c>
      <c r="L178" s="8">
        <v>1084.52295</v>
      </c>
      <c r="M178" s="3">
        <f t="shared" si="11"/>
        <v>1.7278476794040669</v>
      </c>
    </row>
    <row r="179" spans="1:13" x14ac:dyDescent="0.25">
      <c r="A179" s="7" t="s">
        <v>242</v>
      </c>
      <c r="B179" s="7" t="s">
        <v>34</v>
      </c>
      <c r="C179" s="8">
        <v>4392.6983799999998</v>
      </c>
      <c r="D179" s="8">
        <v>0</v>
      </c>
      <c r="E179" s="3">
        <f t="shared" si="8"/>
        <v>-1</v>
      </c>
      <c r="F179" s="8">
        <v>13555.88711</v>
      </c>
      <c r="G179" s="8">
        <v>13696.108689999999</v>
      </c>
      <c r="H179" s="3">
        <f t="shared" si="9"/>
        <v>1.0343961915746602E-2</v>
      </c>
      <c r="I179" s="8">
        <v>19383.920750000001</v>
      </c>
      <c r="J179" s="3">
        <f t="shared" si="10"/>
        <v>-0.29342939095538767</v>
      </c>
      <c r="K179" s="8">
        <v>215893.90051000001</v>
      </c>
      <c r="L179" s="8">
        <v>245319.18236000001</v>
      </c>
      <c r="M179" s="3">
        <f t="shared" si="11"/>
        <v>0.13629510505155307</v>
      </c>
    </row>
    <row r="180" spans="1:13" x14ac:dyDescent="0.25">
      <c r="A180" s="7" t="s">
        <v>242</v>
      </c>
      <c r="B180" s="7" t="s">
        <v>33</v>
      </c>
      <c r="C180" s="8">
        <v>0</v>
      </c>
      <c r="D180" s="8">
        <v>0</v>
      </c>
      <c r="E180" s="3" t="str">
        <f t="shared" si="8"/>
        <v/>
      </c>
      <c r="F180" s="8">
        <v>0</v>
      </c>
      <c r="G180" s="8">
        <v>50.054589999999997</v>
      </c>
      <c r="H180" s="3" t="str">
        <f t="shared" si="9"/>
        <v/>
      </c>
      <c r="I180" s="8">
        <v>145.18626</v>
      </c>
      <c r="J180" s="3">
        <f t="shared" si="10"/>
        <v>-0.65523879463524992</v>
      </c>
      <c r="K180" s="8">
        <v>1179.77486</v>
      </c>
      <c r="L180" s="8">
        <v>1611.52377</v>
      </c>
      <c r="M180" s="3">
        <f t="shared" si="11"/>
        <v>0.36595873046489569</v>
      </c>
    </row>
    <row r="181" spans="1:13" x14ac:dyDescent="0.25">
      <c r="A181" s="7" t="s">
        <v>242</v>
      </c>
      <c r="B181" s="7" t="s">
        <v>32</v>
      </c>
      <c r="C181" s="8">
        <v>411.53546999999998</v>
      </c>
      <c r="D181" s="8">
        <v>0</v>
      </c>
      <c r="E181" s="3">
        <f t="shared" si="8"/>
        <v>-1</v>
      </c>
      <c r="F181" s="8">
        <v>18095.348300000001</v>
      </c>
      <c r="G181" s="8">
        <v>24301.543659999999</v>
      </c>
      <c r="H181" s="3">
        <f t="shared" si="9"/>
        <v>0.34297186531634738</v>
      </c>
      <c r="I181" s="8">
        <v>27018.030180000002</v>
      </c>
      <c r="J181" s="3">
        <f t="shared" si="10"/>
        <v>-0.10054347048627077</v>
      </c>
      <c r="K181" s="8">
        <v>201901.66289000001</v>
      </c>
      <c r="L181" s="8">
        <v>322139.80995000002</v>
      </c>
      <c r="M181" s="3">
        <f t="shared" si="11"/>
        <v>0.59552826528976199</v>
      </c>
    </row>
    <row r="182" spans="1:13" x14ac:dyDescent="0.25">
      <c r="A182" s="7" t="s">
        <v>242</v>
      </c>
      <c r="B182" s="7" t="s">
        <v>31</v>
      </c>
      <c r="C182" s="8">
        <v>51.38156</v>
      </c>
      <c r="D182" s="8">
        <v>0</v>
      </c>
      <c r="E182" s="3">
        <f t="shared" si="8"/>
        <v>-1</v>
      </c>
      <c r="F182" s="8">
        <v>2638.7962299999999</v>
      </c>
      <c r="G182" s="8">
        <v>506.32087000000001</v>
      </c>
      <c r="H182" s="3">
        <f t="shared" si="9"/>
        <v>-0.80812430143573455</v>
      </c>
      <c r="I182" s="8">
        <v>1236.0290299999999</v>
      </c>
      <c r="J182" s="3">
        <f t="shared" si="10"/>
        <v>-0.59036490429355037</v>
      </c>
      <c r="K182" s="8">
        <v>36210.740839999999</v>
      </c>
      <c r="L182" s="8">
        <v>28091.134440000002</v>
      </c>
      <c r="M182" s="3">
        <f t="shared" si="11"/>
        <v>-0.22423198784794585</v>
      </c>
    </row>
    <row r="183" spans="1:13" x14ac:dyDescent="0.25">
      <c r="A183" s="7" t="s">
        <v>242</v>
      </c>
      <c r="B183" s="7" t="s">
        <v>30</v>
      </c>
      <c r="C183" s="8">
        <v>0</v>
      </c>
      <c r="D183" s="8">
        <v>0</v>
      </c>
      <c r="E183" s="3" t="str">
        <f t="shared" si="8"/>
        <v/>
      </c>
      <c r="F183" s="8">
        <v>35126.221089999999</v>
      </c>
      <c r="G183" s="8">
        <v>479.69708000000003</v>
      </c>
      <c r="H183" s="3">
        <f t="shared" si="9"/>
        <v>-0.98634361838209339</v>
      </c>
      <c r="I183" s="8">
        <v>1044.9749099999999</v>
      </c>
      <c r="J183" s="3">
        <f t="shared" si="10"/>
        <v>-0.54094871043363124</v>
      </c>
      <c r="K183" s="8">
        <v>433400.77510999999</v>
      </c>
      <c r="L183" s="8">
        <v>83493.904339999994</v>
      </c>
      <c r="M183" s="3">
        <f t="shared" si="11"/>
        <v>-0.80735174200182569</v>
      </c>
    </row>
    <row r="184" spans="1:13" x14ac:dyDescent="0.25">
      <c r="A184" s="7" t="s">
        <v>242</v>
      </c>
      <c r="B184" s="7" t="s">
        <v>29</v>
      </c>
      <c r="C184" s="8">
        <v>0</v>
      </c>
      <c r="D184" s="8">
        <v>0</v>
      </c>
      <c r="E184" s="3" t="str">
        <f t="shared" si="8"/>
        <v/>
      </c>
      <c r="F184" s="8">
        <v>2823.2067499999998</v>
      </c>
      <c r="G184" s="8">
        <v>3604.0427500000001</v>
      </c>
      <c r="H184" s="3">
        <f t="shared" si="9"/>
        <v>0.27657768953690698</v>
      </c>
      <c r="I184" s="8">
        <v>3454.7575999999999</v>
      </c>
      <c r="J184" s="3">
        <f t="shared" si="10"/>
        <v>4.321146872938364E-2</v>
      </c>
      <c r="K184" s="8">
        <v>33828.060129999998</v>
      </c>
      <c r="L184" s="8">
        <v>57890.211000000003</v>
      </c>
      <c r="M184" s="3">
        <f t="shared" si="11"/>
        <v>0.71130744055467687</v>
      </c>
    </row>
    <row r="185" spans="1:13" x14ac:dyDescent="0.25">
      <c r="A185" s="7" t="s">
        <v>242</v>
      </c>
      <c r="B185" s="7" t="s">
        <v>28</v>
      </c>
      <c r="C185" s="8">
        <v>268.39024000000001</v>
      </c>
      <c r="D185" s="8">
        <v>0</v>
      </c>
      <c r="E185" s="3">
        <f t="shared" si="8"/>
        <v>-1</v>
      </c>
      <c r="F185" s="8">
        <v>6290.6250300000002</v>
      </c>
      <c r="G185" s="8">
        <v>7023.2115700000004</v>
      </c>
      <c r="H185" s="3">
        <f t="shared" si="9"/>
        <v>0.1164568761460576</v>
      </c>
      <c r="I185" s="8">
        <v>4489.5917499999996</v>
      </c>
      <c r="J185" s="3">
        <f t="shared" si="10"/>
        <v>0.56433189498800229</v>
      </c>
      <c r="K185" s="8">
        <v>71641.439069999993</v>
      </c>
      <c r="L185" s="8">
        <v>98652.543009999994</v>
      </c>
      <c r="M185" s="3">
        <f t="shared" si="11"/>
        <v>0.37703184484621777</v>
      </c>
    </row>
    <row r="186" spans="1:13" x14ac:dyDescent="0.25">
      <c r="A186" s="7" t="s">
        <v>242</v>
      </c>
      <c r="B186" s="7" t="s">
        <v>225</v>
      </c>
      <c r="C186" s="8">
        <v>0</v>
      </c>
      <c r="D186" s="8">
        <v>0</v>
      </c>
      <c r="E186" s="3" t="str">
        <f t="shared" si="8"/>
        <v/>
      </c>
      <c r="F186" s="8">
        <v>0</v>
      </c>
      <c r="G186" s="8">
        <v>0</v>
      </c>
      <c r="H186" s="3" t="str">
        <f t="shared" si="9"/>
        <v/>
      </c>
      <c r="I186" s="8">
        <v>0</v>
      </c>
      <c r="J186" s="3" t="str">
        <f t="shared" si="10"/>
        <v/>
      </c>
      <c r="K186" s="8">
        <v>0</v>
      </c>
      <c r="L186" s="8">
        <v>0</v>
      </c>
      <c r="M186" s="3" t="str">
        <f t="shared" si="11"/>
        <v/>
      </c>
    </row>
    <row r="187" spans="1:13" x14ac:dyDescent="0.25">
      <c r="A187" s="7" t="s">
        <v>242</v>
      </c>
      <c r="B187" s="7" t="s">
        <v>27</v>
      </c>
      <c r="C187" s="8">
        <v>25.624759999999998</v>
      </c>
      <c r="D187" s="8">
        <v>2.6200000000000001E-2</v>
      </c>
      <c r="E187" s="3">
        <f t="shared" si="8"/>
        <v>-0.99897755139950584</v>
      </c>
      <c r="F187" s="8">
        <v>3979.51424</v>
      </c>
      <c r="G187" s="8">
        <v>831.49104</v>
      </c>
      <c r="H187" s="3">
        <f t="shared" si="9"/>
        <v>-0.79105715173920321</v>
      </c>
      <c r="I187" s="8">
        <v>2120.5222199999998</v>
      </c>
      <c r="J187" s="3">
        <f t="shared" si="10"/>
        <v>-0.60788383533184565</v>
      </c>
      <c r="K187" s="8">
        <v>43807.892800000001</v>
      </c>
      <c r="L187" s="8">
        <v>61382.051290000003</v>
      </c>
      <c r="M187" s="3">
        <f t="shared" si="11"/>
        <v>0.40116420504936956</v>
      </c>
    </row>
    <row r="188" spans="1:13" x14ac:dyDescent="0.25">
      <c r="A188" s="7" t="s">
        <v>242</v>
      </c>
      <c r="B188" s="7" t="s">
        <v>26</v>
      </c>
      <c r="C188" s="8">
        <v>0</v>
      </c>
      <c r="D188" s="8">
        <v>0</v>
      </c>
      <c r="E188" s="3" t="str">
        <f t="shared" si="8"/>
        <v/>
      </c>
      <c r="F188" s="8">
        <v>697.57817999999997</v>
      </c>
      <c r="G188" s="8">
        <v>73.333410000000001</v>
      </c>
      <c r="H188" s="3">
        <f t="shared" si="9"/>
        <v>-0.89487427774762107</v>
      </c>
      <c r="I188" s="8">
        <v>809.52557999999999</v>
      </c>
      <c r="J188" s="3">
        <f t="shared" si="10"/>
        <v>-0.90941186812157315</v>
      </c>
      <c r="K188" s="8">
        <v>4056.5552600000001</v>
      </c>
      <c r="L188" s="8">
        <v>6375.54367</v>
      </c>
      <c r="M188" s="3">
        <f t="shared" si="11"/>
        <v>0.57166444467466704</v>
      </c>
    </row>
    <row r="189" spans="1:13" x14ac:dyDescent="0.25">
      <c r="A189" s="7" t="s">
        <v>242</v>
      </c>
      <c r="B189" s="7" t="s">
        <v>183</v>
      </c>
      <c r="C189" s="8">
        <v>0</v>
      </c>
      <c r="D189" s="8">
        <v>0</v>
      </c>
      <c r="E189" s="3" t="str">
        <f t="shared" si="8"/>
        <v/>
      </c>
      <c r="F189" s="8">
        <v>0.20580999999999999</v>
      </c>
      <c r="G189" s="8">
        <v>2.3689999999999999E-2</v>
      </c>
      <c r="H189" s="3">
        <f t="shared" si="9"/>
        <v>-0.88489383411884748</v>
      </c>
      <c r="I189" s="8">
        <v>0</v>
      </c>
      <c r="J189" s="3" t="str">
        <f t="shared" si="10"/>
        <v/>
      </c>
      <c r="K189" s="8">
        <v>9.7244100000000007</v>
      </c>
      <c r="L189" s="8">
        <v>5.2972999999999999</v>
      </c>
      <c r="M189" s="3">
        <f t="shared" si="11"/>
        <v>-0.45525743978297917</v>
      </c>
    </row>
    <row r="190" spans="1:13" x14ac:dyDescent="0.25">
      <c r="A190" s="7" t="s">
        <v>242</v>
      </c>
      <c r="B190" s="7" t="s">
        <v>25</v>
      </c>
      <c r="C190" s="8">
        <v>0</v>
      </c>
      <c r="D190" s="8">
        <v>0</v>
      </c>
      <c r="E190" s="3" t="str">
        <f t="shared" si="8"/>
        <v/>
      </c>
      <c r="F190" s="8">
        <v>0</v>
      </c>
      <c r="G190" s="8">
        <v>0</v>
      </c>
      <c r="H190" s="3" t="str">
        <f t="shared" si="9"/>
        <v/>
      </c>
      <c r="I190" s="8">
        <v>19.71</v>
      </c>
      <c r="J190" s="3">
        <f t="shared" si="10"/>
        <v>-1</v>
      </c>
      <c r="K190" s="8">
        <v>32.406700000000001</v>
      </c>
      <c r="L190" s="8">
        <v>79.852379999999997</v>
      </c>
      <c r="M190" s="3">
        <f t="shared" si="11"/>
        <v>1.4640700842726964</v>
      </c>
    </row>
    <row r="191" spans="1:13" x14ac:dyDescent="0.25">
      <c r="A191" s="7" t="s">
        <v>242</v>
      </c>
      <c r="B191" s="7" t="s">
        <v>209</v>
      </c>
      <c r="C191" s="8">
        <v>0</v>
      </c>
      <c r="D191" s="8">
        <v>0</v>
      </c>
      <c r="E191" s="3" t="str">
        <f t="shared" si="8"/>
        <v/>
      </c>
      <c r="F191" s="8">
        <v>0</v>
      </c>
      <c r="G191" s="8">
        <v>26.95025</v>
      </c>
      <c r="H191" s="3" t="str">
        <f t="shared" si="9"/>
        <v/>
      </c>
      <c r="I191" s="8">
        <v>94.658900000000003</v>
      </c>
      <c r="J191" s="3">
        <f t="shared" si="10"/>
        <v>-0.71529090238741411</v>
      </c>
      <c r="K191" s="8">
        <v>1393.73783</v>
      </c>
      <c r="L191" s="8">
        <v>121.60915</v>
      </c>
      <c r="M191" s="3">
        <f t="shared" si="11"/>
        <v>-0.91274603631875295</v>
      </c>
    </row>
    <row r="192" spans="1:13" x14ac:dyDescent="0.25">
      <c r="A192" s="7" t="s">
        <v>242</v>
      </c>
      <c r="B192" s="7" t="s">
        <v>24</v>
      </c>
      <c r="C192" s="8">
        <v>0</v>
      </c>
      <c r="D192" s="8">
        <v>0</v>
      </c>
      <c r="E192" s="3" t="str">
        <f t="shared" si="8"/>
        <v/>
      </c>
      <c r="F192" s="8">
        <v>0</v>
      </c>
      <c r="G192" s="8">
        <v>0</v>
      </c>
      <c r="H192" s="3" t="str">
        <f t="shared" si="9"/>
        <v/>
      </c>
      <c r="I192" s="8">
        <v>93.287499999999994</v>
      </c>
      <c r="J192" s="3">
        <f t="shared" si="10"/>
        <v>-1</v>
      </c>
      <c r="K192" s="8">
        <v>680.72573999999997</v>
      </c>
      <c r="L192" s="8">
        <v>883.16264999999999</v>
      </c>
      <c r="M192" s="3">
        <f t="shared" si="11"/>
        <v>0.29738395084046632</v>
      </c>
    </row>
    <row r="193" spans="1:13" x14ac:dyDescent="0.25">
      <c r="A193" s="7" t="s">
        <v>242</v>
      </c>
      <c r="B193" s="7" t="s">
        <v>23</v>
      </c>
      <c r="C193" s="8">
        <v>0</v>
      </c>
      <c r="D193" s="8">
        <v>0</v>
      </c>
      <c r="E193" s="3" t="str">
        <f t="shared" si="8"/>
        <v/>
      </c>
      <c r="F193" s="8">
        <v>347.77598</v>
      </c>
      <c r="G193" s="8">
        <v>922.09942000000001</v>
      </c>
      <c r="H193" s="3">
        <f t="shared" si="9"/>
        <v>1.6514177891181561</v>
      </c>
      <c r="I193" s="8">
        <v>1810.8713299999999</v>
      </c>
      <c r="J193" s="3">
        <f t="shared" si="10"/>
        <v>-0.49079793537843464</v>
      </c>
      <c r="K193" s="8">
        <v>12236.31078</v>
      </c>
      <c r="L193" s="8">
        <v>17645.085950000001</v>
      </c>
      <c r="M193" s="3">
        <f t="shared" si="11"/>
        <v>0.44202662610045285</v>
      </c>
    </row>
    <row r="194" spans="1:13" x14ac:dyDescent="0.25">
      <c r="A194" s="7" t="s">
        <v>242</v>
      </c>
      <c r="B194" s="7" t="s">
        <v>163</v>
      </c>
      <c r="C194" s="8">
        <v>0</v>
      </c>
      <c r="D194" s="8">
        <v>0</v>
      </c>
      <c r="E194" s="3" t="str">
        <f t="shared" si="8"/>
        <v/>
      </c>
      <c r="F194" s="8">
        <v>110.33215</v>
      </c>
      <c r="G194" s="8">
        <v>335.47591</v>
      </c>
      <c r="H194" s="3">
        <f t="shared" si="9"/>
        <v>2.0405997707830403</v>
      </c>
      <c r="I194" s="8">
        <v>260.90996999999999</v>
      </c>
      <c r="J194" s="3">
        <f t="shared" si="10"/>
        <v>0.2857918384644329</v>
      </c>
      <c r="K194" s="8">
        <v>8521.3625100000008</v>
      </c>
      <c r="L194" s="8">
        <v>9311.0926099999997</v>
      </c>
      <c r="M194" s="3">
        <f t="shared" si="11"/>
        <v>9.2676505555682409E-2</v>
      </c>
    </row>
    <row r="195" spans="1:13" x14ac:dyDescent="0.25">
      <c r="A195" s="7" t="s">
        <v>242</v>
      </c>
      <c r="B195" s="7" t="s">
        <v>22</v>
      </c>
      <c r="C195" s="8">
        <v>285.39593000000002</v>
      </c>
      <c r="D195" s="8">
        <v>34.350810000000003</v>
      </c>
      <c r="E195" s="3">
        <f t="shared" si="8"/>
        <v>-0.87963805230158676</v>
      </c>
      <c r="F195" s="8">
        <v>8940.6221100000002</v>
      </c>
      <c r="G195" s="8">
        <v>6594.68282</v>
      </c>
      <c r="H195" s="3">
        <f t="shared" si="9"/>
        <v>-0.26239105748313529</v>
      </c>
      <c r="I195" s="8">
        <v>8287.6592999999993</v>
      </c>
      <c r="J195" s="3">
        <f t="shared" si="10"/>
        <v>-0.20427679501738194</v>
      </c>
      <c r="K195" s="8">
        <v>105160.91118</v>
      </c>
      <c r="L195" s="8">
        <v>96074.346390000006</v>
      </c>
      <c r="M195" s="3">
        <f t="shared" si="11"/>
        <v>-8.6406295723768123E-2</v>
      </c>
    </row>
    <row r="196" spans="1:13" x14ac:dyDescent="0.25">
      <c r="A196" s="7" t="s">
        <v>242</v>
      </c>
      <c r="B196" s="7" t="s">
        <v>21</v>
      </c>
      <c r="C196" s="8">
        <v>0</v>
      </c>
      <c r="D196" s="8">
        <v>0</v>
      </c>
      <c r="E196" s="3" t="str">
        <f t="shared" si="8"/>
        <v/>
      </c>
      <c r="F196" s="8">
        <v>1024.78892</v>
      </c>
      <c r="G196" s="8">
        <v>13526.311079999999</v>
      </c>
      <c r="H196" s="3">
        <f t="shared" si="9"/>
        <v>12.199119170804462</v>
      </c>
      <c r="I196" s="8">
        <v>8951.2423999999992</v>
      </c>
      <c r="J196" s="3">
        <f t="shared" si="10"/>
        <v>0.51110990805030609</v>
      </c>
      <c r="K196" s="8">
        <v>20078.529750000002</v>
      </c>
      <c r="L196" s="8">
        <v>36381.524539999999</v>
      </c>
      <c r="M196" s="3">
        <f t="shared" si="11"/>
        <v>0.81196158249584971</v>
      </c>
    </row>
    <row r="197" spans="1:13" x14ac:dyDescent="0.25">
      <c r="A197" s="7" t="s">
        <v>242</v>
      </c>
      <c r="B197" s="7" t="s">
        <v>208</v>
      </c>
      <c r="C197" s="8">
        <v>0</v>
      </c>
      <c r="D197" s="8">
        <v>0</v>
      </c>
      <c r="E197" s="3" t="str">
        <f t="shared" ref="E197:E260" si="12">IF(C197=0,"",(D197/C197-1))</f>
        <v/>
      </c>
      <c r="F197" s="8">
        <v>0</v>
      </c>
      <c r="G197" s="8">
        <v>0</v>
      </c>
      <c r="H197" s="3" t="str">
        <f t="shared" ref="H197:H260" si="13">IF(F197=0,"",(G197/F197-1))</f>
        <v/>
      </c>
      <c r="I197" s="8">
        <v>0</v>
      </c>
      <c r="J197" s="3" t="str">
        <f t="shared" ref="J197:J260" si="14">IF(I197=0,"",(G197/I197-1))</f>
        <v/>
      </c>
      <c r="K197" s="8">
        <v>0</v>
      </c>
      <c r="L197" s="8">
        <v>0</v>
      </c>
      <c r="M197" s="3" t="str">
        <f t="shared" ref="M197:M260" si="15">IF(K197=0,"",(L197/K197-1))</f>
        <v/>
      </c>
    </row>
    <row r="198" spans="1:13" x14ac:dyDescent="0.25">
      <c r="A198" s="7" t="s">
        <v>242</v>
      </c>
      <c r="B198" s="7" t="s">
        <v>20</v>
      </c>
      <c r="C198" s="8">
        <v>1962.3751500000001</v>
      </c>
      <c r="D198" s="8">
        <v>0</v>
      </c>
      <c r="E198" s="3">
        <f t="shared" si="12"/>
        <v>-1</v>
      </c>
      <c r="F198" s="8">
        <v>26178.133600000001</v>
      </c>
      <c r="G198" s="8">
        <v>3682.2464500000001</v>
      </c>
      <c r="H198" s="3">
        <f t="shared" si="13"/>
        <v>-0.85933884721254539</v>
      </c>
      <c r="I198" s="8">
        <v>2103.1882599999999</v>
      </c>
      <c r="J198" s="3">
        <f t="shared" si="14"/>
        <v>0.75079260379667589</v>
      </c>
      <c r="K198" s="8">
        <v>214578.00901000001</v>
      </c>
      <c r="L198" s="8">
        <v>112469.42961000001</v>
      </c>
      <c r="M198" s="3">
        <f t="shared" si="15"/>
        <v>-0.47585761407284477</v>
      </c>
    </row>
    <row r="199" spans="1:13" x14ac:dyDescent="0.25">
      <c r="A199" s="7" t="s">
        <v>242</v>
      </c>
      <c r="B199" s="7" t="s">
        <v>19</v>
      </c>
      <c r="C199" s="8">
        <v>0</v>
      </c>
      <c r="D199" s="8">
        <v>0</v>
      </c>
      <c r="E199" s="3" t="str">
        <f t="shared" si="12"/>
        <v/>
      </c>
      <c r="F199" s="8">
        <v>145.69006999999999</v>
      </c>
      <c r="G199" s="8">
        <v>518.90544</v>
      </c>
      <c r="H199" s="3">
        <f t="shared" si="13"/>
        <v>2.5617076716347245</v>
      </c>
      <c r="I199" s="8">
        <v>222.11580000000001</v>
      </c>
      <c r="J199" s="3">
        <f t="shared" si="14"/>
        <v>1.3361932829632108</v>
      </c>
      <c r="K199" s="8">
        <v>3655.27682</v>
      </c>
      <c r="L199" s="8">
        <v>3401.91453</v>
      </c>
      <c r="M199" s="3">
        <f t="shared" si="15"/>
        <v>-6.9314118321687102E-2</v>
      </c>
    </row>
    <row r="200" spans="1:13" x14ac:dyDescent="0.25">
      <c r="A200" s="7" t="s">
        <v>242</v>
      </c>
      <c r="B200" s="7" t="s">
        <v>18</v>
      </c>
      <c r="C200" s="8">
        <v>0.24779999999999999</v>
      </c>
      <c r="D200" s="8">
        <v>0</v>
      </c>
      <c r="E200" s="3">
        <f t="shared" si="12"/>
        <v>-1</v>
      </c>
      <c r="F200" s="8">
        <v>7851.5968599999997</v>
      </c>
      <c r="G200" s="8">
        <v>2413.4408600000002</v>
      </c>
      <c r="H200" s="3">
        <f t="shared" si="13"/>
        <v>-0.69261783264812193</v>
      </c>
      <c r="I200" s="8">
        <v>2713.1095799999998</v>
      </c>
      <c r="J200" s="3">
        <f t="shared" si="14"/>
        <v>-0.11045212556434958</v>
      </c>
      <c r="K200" s="8">
        <v>45635.23803</v>
      </c>
      <c r="L200" s="8">
        <v>54382.382709999998</v>
      </c>
      <c r="M200" s="3">
        <f t="shared" si="15"/>
        <v>0.19167522856459618</v>
      </c>
    </row>
    <row r="201" spans="1:13" x14ac:dyDescent="0.25">
      <c r="A201" s="7" t="s">
        <v>242</v>
      </c>
      <c r="B201" s="7" t="s">
        <v>17</v>
      </c>
      <c r="C201" s="8">
        <v>0</v>
      </c>
      <c r="D201" s="8">
        <v>0</v>
      </c>
      <c r="E201" s="3" t="str">
        <f t="shared" si="12"/>
        <v/>
      </c>
      <c r="F201" s="8">
        <v>600.49302999999998</v>
      </c>
      <c r="G201" s="8">
        <v>609.74049000000002</v>
      </c>
      <c r="H201" s="3">
        <f t="shared" si="13"/>
        <v>1.5399779078201892E-2</v>
      </c>
      <c r="I201" s="8">
        <v>331.43964999999997</v>
      </c>
      <c r="J201" s="3">
        <f t="shared" si="14"/>
        <v>0.83967274283568694</v>
      </c>
      <c r="K201" s="8">
        <v>10630.760910000001</v>
      </c>
      <c r="L201" s="8">
        <v>4871.7341800000004</v>
      </c>
      <c r="M201" s="3">
        <f t="shared" si="15"/>
        <v>-0.54173231613013484</v>
      </c>
    </row>
    <row r="202" spans="1:13" x14ac:dyDescent="0.25">
      <c r="A202" s="7" t="s">
        <v>242</v>
      </c>
      <c r="B202" s="7" t="s">
        <v>16</v>
      </c>
      <c r="C202" s="8">
        <v>0</v>
      </c>
      <c r="D202" s="8">
        <v>0</v>
      </c>
      <c r="E202" s="3" t="str">
        <f t="shared" si="12"/>
        <v/>
      </c>
      <c r="F202" s="8">
        <v>358.73658999999998</v>
      </c>
      <c r="G202" s="8">
        <v>4500.5479400000004</v>
      </c>
      <c r="H202" s="3">
        <f t="shared" si="13"/>
        <v>11.545550315901705</v>
      </c>
      <c r="I202" s="8">
        <v>3297.9830200000001</v>
      </c>
      <c r="J202" s="3">
        <f t="shared" si="14"/>
        <v>0.36463648014779659</v>
      </c>
      <c r="K202" s="8">
        <v>39464.310519999999</v>
      </c>
      <c r="L202" s="8">
        <v>10479.00188</v>
      </c>
      <c r="M202" s="3">
        <f t="shared" si="15"/>
        <v>-0.73446889754505207</v>
      </c>
    </row>
    <row r="203" spans="1:13" x14ac:dyDescent="0.25">
      <c r="A203" s="7" t="s">
        <v>242</v>
      </c>
      <c r="B203" s="7" t="s">
        <v>15</v>
      </c>
      <c r="C203" s="8">
        <v>0</v>
      </c>
      <c r="D203" s="8">
        <v>0</v>
      </c>
      <c r="E203" s="3" t="str">
        <f t="shared" si="12"/>
        <v/>
      </c>
      <c r="F203" s="8">
        <v>118.89646999999999</v>
      </c>
      <c r="G203" s="8">
        <v>65.444909999999993</v>
      </c>
      <c r="H203" s="3">
        <f t="shared" si="13"/>
        <v>-0.44956389369675986</v>
      </c>
      <c r="I203" s="8">
        <v>108.41659</v>
      </c>
      <c r="J203" s="3">
        <f t="shared" si="14"/>
        <v>-0.39635705199730042</v>
      </c>
      <c r="K203" s="8">
        <v>15517.656489999999</v>
      </c>
      <c r="L203" s="8">
        <v>11152.16534</v>
      </c>
      <c r="M203" s="3">
        <f t="shared" si="15"/>
        <v>-0.28132412602465073</v>
      </c>
    </row>
    <row r="204" spans="1:13" x14ac:dyDescent="0.25">
      <c r="A204" s="7" t="s">
        <v>242</v>
      </c>
      <c r="B204" s="7" t="s">
        <v>219</v>
      </c>
      <c r="C204" s="8">
        <v>0</v>
      </c>
      <c r="D204" s="8">
        <v>0</v>
      </c>
      <c r="E204" s="3" t="str">
        <f t="shared" si="12"/>
        <v/>
      </c>
      <c r="F204" s="8">
        <v>10.10852</v>
      </c>
      <c r="G204" s="8">
        <v>0</v>
      </c>
      <c r="H204" s="3">
        <f t="shared" si="13"/>
        <v>-1</v>
      </c>
      <c r="I204" s="8">
        <v>0</v>
      </c>
      <c r="J204" s="3" t="str">
        <f t="shared" si="14"/>
        <v/>
      </c>
      <c r="K204" s="8">
        <v>10.10852</v>
      </c>
      <c r="L204" s="8">
        <v>55.530320000000003</v>
      </c>
      <c r="M204" s="3">
        <f t="shared" si="15"/>
        <v>4.4934174340061652</v>
      </c>
    </row>
    <row r="205" spans="1:13" x14ac:dyDescent="0.25">
      <c r="A205" s="7" t="s">
        <v>242</v>
      </c>
      <c r="B205" s="7" t="s">
        <v>14</v>
      </c>
      <c r="C205" s="8">
        <v>28.984999999999999</v>
      </c>
      <c r="D205" s="8">
        <v>0</v>
      </c>
      <c r="E205" s="3">
        <f t="shared" si="12"/>
        <v>-1</v>
      </c>
      <c r="F205" s="8">
        <v>321.47003999999998</v>
      </c>
      <c r="G205" s="8">
        <v>820.39581999999996</v>
      </c>
      <c r="H205" s="3">
        <f t="shared" si="13"/>
        <v>1.5520133073676168</v>
      </c>
      <c r="I205" s="8">
        <v>623.12314000000003</v>
      </c>
      <c r="J205" s="3">
        <f t="shared" si="14"/>
        <v>0.3165869911362944</v>
      </c>
      <c r="K205" s="8">
        <v>4210.3183200000003</v>
      </c>
      <c r="L205" s="8">
        <v>9537.1027599999998</v>
      </c>
      <c r="M205" s="3">
        <f t="shared" si="15"/>
        <v>1.2651738028206854</v>
      </c>
    </row>
    <row r="206" spans="1:13" x14ac:dyDescent="0.25">
      <c r="A206" s="7" t="s">
        <v>242</v>
      </c>
      <c r="B206" s="7" t="s">
        <v>13</v>
      </c>
      <c r="C206" s="8">
        <v>0</v>
      </c>
      <c r="D206" s="8">
        <v>0</v>
      </c>
      <c r="E206" s="3" t="str">
        <f t="shared" si="12"/>
        <v/>
      </c>
      <c r="F206" s="8">
        <v>11257.532740000001</v>
      </c>
      <c r="G206" s="8">
        <v>1582.74109</v>
      </c>
      <c r="H206" s="3">
        <f t="shared" si="13"/>
        <v>-0.859406041576389</v>
      </c>
      <c r="I206" s="8">
        <v>11358.46118</v>
      </c>
      <c r="J206" s="3">
        <f t="shared" si="14"/>
        <v>-0.8606553242628594</v>
      </c>
      <c r="K206" s="8">
        <v>68181.964519999994</v>
      </c>
      <c r="L206" s="8">
        <v>83870.725470000005</v>
      </c>
      <c r="M206" s="3">
        <f t="shared" si="15"/>
        <v>0.23010133340170902</v>
      </c>
    </row>
    <row r="207" spans="1:13" x14ac:dyDescent="0.25">
      <c r="A207" s="7" t="s">
        <v>242</v>
      </c>
      <c r="B207" s="7" t="s">
        <v>162</v>
      </c>
      <c r="C207" s="8">
        <v>129.83314999999999</v>
      </c>
      <c r="D207" s="8">
        <v>0</v>
      </c>
      <c r="E207" s="3">
        <f t="shared" si="12"/>
        <v>-1</v>
      </c>
      <c r="F207" s="8">
        <v>28242.521339999999</v>
      </c>
      <c r="G207" s="8">
        <v>25430.92311</v>
      </c>
      <c r="H207" s="3">
        <f t="shared" si="13"/>
        <v>-9.9551955583297103E-2</v>
      </c>
      <c r="I207" s="8">
        <v>14466.956529999999</v>
      </c>
      <c r="J207" s="3">
        <f t="shared" si="14"/>
        <v>0.7578626891747493</v>
      </c>
      <c r="K207" s="8">
        <v>235209.09951999999</v>
      </c>
      <c r="L207" s="8">
        <v>250486.41209</v>
      </c>
      <c r="M207" s="3">
        <f t="shared" si="15"/>
        <v>6.4952047353512121E-2</v>
      </c>
    </row>
    <row r="208" spans="1:13" x14ac:dyDescent="0.25">
      <c r="A208" s="7" t="s">
        <v>242</v>
      </c>
      <c r="B208" s="7" t="s">
        <v>182</v>
      </c>
      <c r="C208" s="8">
        <v>0</v>
      </c>
      <c r="D208" s="8">
        <v>0</v>
      </c>
      <c r="E208" s="3" t="str">
        <f t="shared" si="12"/>
        <v/>
      </c>
      <c r="F208" s="8">
        <v>8.1180000000000003</v>
      </c>
      <c r="G208" s="8">
        <v>1.2443599999999999</v>
      </c>
      <c r="H208" s="3">
        <f t="shared" si="13"/>
        <v>-0.8467159398866716</v>
      </c>
      <c r="I208" s="8">
        <v>10.792960000000001</v>
      </c>
      <c r="J208" s="3">
        <f t="shared" si="14"/>
        <v>-0.88470632708728658</v>
      </c>
      <c r="K208" s="8">
        <v>197.18974</v>
      </c>
      <c r="L208" s="8">
        <v>374.16521999999998</v>
      </c>
      <c r="M208" s="3">
        <f t="shared" si="15"/>
        <v>0.89748827702698919</v>
      </c>
    </row>
    <row r="209" spans="1:13" x14ac:dyDescent="0.25">
      <c r="A209" s="7" t="s">
        <v>242</v>
      </c>
      <c r="B209" s="7" t="s">
        <v>12</v>
      </c>
      <c r="C209" s="8">
        <v>0</v>
      </c>
      <c r="D209" s="8">
        <v>0</v>
      </c>
      <c r="E209" s="3" t="str">
        <f t="shared" si="12"/>
        <v/>
      </c>
      <c r="F209" s="8">
        <v>247.40215000000001</v>
      </c>
      <c r="G209" s="8">
        <v>0</v>
      </c>
      <c r="H209" s="3">
        <f t="shared" si="13"/>
        <v>-1</v>
      </c>
      <c r="I209" s="8">
        <v>0</v>
      </c>
      <c r="J209" s="3" t="str">
        <f t="shared" si="14"/>
        <v/>
      </c>
      <c r="K209" s="8">
        <v>618.53219999999999</v>
      </c>
      <c r="L209" s="8">
        <v>1475.9600499999999</v>
      </c>
      <c r="M209" s="3">
        <f t="shared" si="15"/>
        <v>1.386229932734302</v>
      </c>
    </row>
    <row r="210" spans="1:13" x14ac:dyDescent="0.25">
      <c r="A210" s="7" t="s">
        <v>242</v>
      </c>
      <c r="B210" s="7" t="s">
        <v>11</v>
      </c>
      <c r="C210" s="8">
        <v>81.367660000000001</v>
      </c>
      <c r="D210" s="8">
        <v>141.70405</v>
      </c>
      <c r="E210" s="3">
        <f t="shared" si="12"/>
        <v>0.74152789941359987</v>
      </c>
      <c r="F210" s="8">
        <v>4558.7169999999996</v>
      </c>
      <c r="G210" s="8">
        <v>8241.4652900000001</v>
      </c>
      <c r="H210" s="3">
        <f t="shared" si="13"/>
        <v>0.80784753473400528</v>
      </c>
      <c r="I210" s="8">
        <v>12719.945379999999</v>
      </c>
      <c r="J210" s="3">
        <f t="shared" si="14"/>
        <v>-0.35208327993622246</v>
      </c>
      <c r="K210" s="8">
        <v>87339.096999999994</v>
      </c>
      <c r="L210" s="8">
        <v>104900.93139</v>
      </c>
      <c r="M210" s="3">
        <f t="shared" si="15"/>
        <v>0.20107643647838502</v>
      </c>
    </row>
    <row r="211" spans="1:13" x14ac:dyDescent="0.25">
      <c r="A211" s="7" t="s">
        <v>242</v>
      </c>
      <c r="B211" s="7" t="s">
        <v>10</v>
      </c>
      <c r="C211" s="8">
        <v>197.86768000000001</v>
      </c>
      <c r="D211" s="8">
        <v>0</v>
      </c>
      <c r="E211" s="3">
        <f t="shared" si="12"/>
        <v>-1</v>
      </c>
      <c r="F211" s="8">
        <v>266.04480000000001</v>
      </c>
      <c r="G211" s="8">
        <v>73.420770000000005</v>
      </c>
      <c r="H211" s="3">
        <f t="shared" si="13"/>
        <v>-0.72402854707177133</v>
      </c>
      <c r="I211" s="8">
        <v>96.139849999999996</v>
      </c>
      <c r="J211" s="3">
        <f t="shared" si="14"/>
        <v>-0.23631282969549039</v>
      </c>
      <c r="K211" s="8">
        <v>1923.22864</v>
      </c>
      <c r="L211" s="8">
        <v>1612.72729</v>
      </c>
      <c r="M211" s="3">
        <f t="shared" si="15"/>
        <v>-0.16144796491799329</v>
      </c>
    </row>
    <row r="212" spans="1:13" x14ac:dyDescent="0.25">
      <c r="A212" s="7" t="s">
        <v>242</v>
      </c>
      <c r="B212" s="7" t="s">
        <v>9</v>
      </c>
      <c r="C212" s="8">
        <v>99.837670000000003</v>
      </c>
      <c r="D212" s="8">
        <v>0</v>
      </c>
      <c r="E212" s="3">
        <f t="shared" si="12"/>
        <v>-1</v>
      </c>
      <c r="F212" s="8">
        <v>29391.474569999998</v>
      </c>
      <c r="G212" s="8">
        <v>20499.311310000001</v>
      </c>
      <c r="H212" s="3">
        <f t="shared" si="13"/>
        <v>-0.30254226404401863</v>
      </c>
      <c r="I212" s="8">
        <v>22381.381150000001</v>
      </c>
      <c r="J212" s="3">
        <f t="shared" si="14"/>
        <v>-8.4090871219535956E-2</v>
      </c>
      <c r="K212" s="8">
        <v>295214.13095000002</v>
      </c>
      <c r="L212" s="8">
        <v>203614.60287</v>
      </c>
      <c r="M212" s="3">
        <f t="shared" si="15"/>
        <v>-0.31028165144138742</v>
      </c>
    </row>
    <row r="213" spans="1:13" x14ac:dyDescent="0.25">
      <c r="A213" s="7" t="s">
        <v>242</v>
      </c>
      <c r="B213" s="7" t="s">
        <v>8</v>
      </c>
      <c r="C213" s="8">
        <v>0</v>
      </c>
      <c r="D213" s="8">
        <v>0</v>
      </c>
      <c r="E213" s="3" t="str">
        <f t="shared" si="12"/>
        <v/>
      </c>
      <c r="F213" s="8">
        <v>2179.7254699999999</v>
      </c>
      <c r="G213" s="8">
        <v>697.63057000000003</v>
      </c>
      <c r="H213" s="3">
        <f t="shared" si="13"/>
        <v>-0.67994567224100932</v>
      </c>
      <c r="I213" s="8">
        <v>1435.90263</v>
      </c>
      <c r="J213" s="3">
        <f t="shared" si="14"/>
        <v>-0.51415189621875679</v>
      </c>
      <c r="K213" s="8">
        <v>26742.1944</v>
      </c>
      <c r="L213" s="8">
        <v>17232.680810000002</v>
      </c>
      <c r="M213" s="3">
        <f t="shared" si="15"/>
        <v>-0.35559959843833899</v>
      </c>
    </row>
    <row r="214" spans="1:13" x14ac:dyDescent="0.25">
      <c r="A214" s="7" t="s">
        <v>242</v>
      </c>
      <c r="B214" s="7" t="s">
        <v>161</v>
      </c>
      <c r="C214" s="8">
        <v>138.21804</v>
      </c>
      <c r="D214" s="8">
        <v>0</v>
      </c>
      <c r="E214" s="3">
        <f t="shared" si="12"/>
        <v>-1</v>
      </c>
      <c r="F214" s="8">
        <v>1933.1315</v>
      </c>
      <c r="G214" s="8">
        <v>1242.2068899999999</v>
      </c>
      <c r="H214" s="3">
        <f t="shared" si="13"/>
        <v>-0.35741211086778113</v>
      </c>
      <c r="I214" s="8">
        <v>1179.10319</v>
      </c>
      <c r="J214" s="3">
        <f t="shared" si="14"/>
        <v>5.3518386291533826E-2</v>
      </c>
      <c r="K214" s="8">
        <v>27642.740699999998</v>
      </c>
      <c r="L214" s="8">
        <v>14954.243340000001</v>
      </c>
      <c r="M214" s="3">
        <f t="shared" si="15"/>
        <v>-0.45901734193816746</v>
      </c>
    </row>
    <row r="215" spans="1:13" x14ac:dyDescent="0.25">
      <c r="A215" s="7" t="s">
        <v>242</v>
      </c>
      <c r="B215" s="7" t="s">
        <v>7</v>
      </c>
      <c r="C215" s="8">
        <v>742.50725999999997</v>
      </c>
      <c r="D215" s="8">
        <v>0</v>
      </c>
      <c r="E215" s="3">
        <f t="shared" si="12"/>
        <v>-1</v>
      </c>
      <c r="F215" s="8">
        <v>3238.8495499999999</v>
      </c>
      <c r="G215" s="8">
        <v>3756.4449199999999</v>
      </c>
      <c r="H215" s="3">
        <f t="shared" si="13"/>
        <v>0.1598084017209136</v>
      </c>
      <c r="I215" s="8">
        <v>2403.66381</v>
      </c>
      <c r="J215" s="3">
        <f t="shared" si="14"/>
        <v>0.5627996329486693</v>
      </c>
      <c r="K215" s="8">
        <v>28732.520199999999</v>
      </c>
      <c r="L215" s="8">
        <v>55928.524879999997</v>
      </c>
      <c r="M215" s="3">
        <f t="shared" si="15"/>
        <v>0.94652346855393499</v>
      </c>
    </row>
    <row r="216" spans="1:13" x14ac:dyDescent="0.25">
      <c r="A216" s="7" t="s">
        <v>242</v>
      </c>
      <c r="B216" s="7" t="s">
        <v>234</v>
      </c>
      <c r="C216" s="8">
        <v>0</v>
      </c>
      <c r="D216" s="8">
        <v>0</v>
      </c>
      <c r="E216" s="3" t="str">
        <f t="shared" si="12"/>
        <v/>
      </c>
      <c r="F216" s="8">
        <v>0</v>
      </c>
      <c r="G216" s="8">
        <v>0</v>
      </c>
      <c r="H216" s="3" t="str">
        <f t="shared" si="13"/>
        <v/>
      </c>
      <c r="I216" s="8">
        <v>0</v>
      </c>
      <c r="J216" s="3" t="str">
        <f t="shared" si="14"/>
        <v/>
      </c>
      <c r="K216" s="8">
        <v>64.264070000000004</v>
      </c>
      <c r="L216" s="8">
        <v>23.0505</v>
      </c>
      <c r="M216" s="3">
        <f t="shared" si="15"/>
        <v>-0.64131590171615338</v>
      </c>
    </row>
    <row r="217" spans="1:13" x14ac:dyDescent="0.25">
      <c r="A217" s="7" t="s">
        <v>242</v>
      </c>
      <c r="B217" s="7" t="s">
        <v>218</v>
      </c>
      <c r="C217" s="8">
        <v>0</v>
      </c>
      <c r="D217" s="8">
        <v>0</v>
      </c>
      <c r="E217" s="3" t="str">
        <f t="shared" si="12"/>
        <v/>
      </c>
      <c r="F217" s="8">
        <v>0</v>
      </c>
      <c r="G217" s="8">
        <v>0</v>
      </c>
      <c r="H217" s="3" t="str">
        <f t="shared" si="13"/>
        <v/>
      </c>
      <c r="I217" s="8">
        <v>0</v>
      </c>
      <c r="J217" s="3" t="str">
        <f t="shared" si="14"/>
        <v/>
      </c>
      <c r="K217" s="8">
        <v>35.335230000000003</v>
      </c>
      <c r="L217" s="8">
        <v>0</v>
      </c>
      <c r="M217" s="3">
        <f t="shared" si="15"/>
        <v>-1</v>
      </c>
    </row>
    <row r="218" spans="1:13" x14ac:dyDescent="0.25">
      <c r="A218" s="7" t="s">
        <v>242</v>
      </c>
      <c r="B218" s="7" t="s">
        <v>6</v>
      </c>
      <c r="C218" s="8">
        <v>0</v>
      </c>
      <c r="D218" s="8">
        <v>0</v>
      </c>
      <c r="E218" s="3" t="str">
        <f t="shared" si="12"/>
        <v/>
      </c>
      <c r="F218" s="8">
        <v>325.07157000000001</v>
      </c>
      <c r="G218" s="8">
        <v>580.90128000000004</v>
      </c>
      <c r="H218" s="3">
        <f t="shared" si="13"/>
        <v>0.78699503004830595</v>
      </c>
      <c r="I218" s="8">
        <v>404.15415000000002</v>
      </c>
      <c r="J218" s="3">
        <f t="shared" si="14"/>
        <v>0.43732603017932647</v>
      </c>
      <c r="K218" s="8">
        <v>2003.6758</v>
      </c>
      <c r="L218" s="8">
        <v>3810.9008699999999</v>
      </c>
      <c r="M218" s="3">
        <f t="shared" si="15"/>
        <v>0.90195483221387418</v>
      </c>
    </row>
    <row r="219" spans="1:13" x14ac:dyDescent="0.25">
      <c r="A219" s="7" t="s">
        <v>242</v>
      </c>
      <c r="B219" s="7" t="s">
        <v>5</v>
      </c>
      <c r="C219" s="8">
        <v>0</v>
      </c>
      <c r="D219" s="8">
        <v>0</v>
      </c>
      <c r="E219" s="3" t="str">
        <f t="shared" si="12"/>
        <v/>
      </c>
      <c r="F219" s="8">
        <v>173.27288999999999</v>
      </c>
      <c r="G219" s="8">
        <v>24.36401</v>
      </c>
      <c r="H219" s="3">
        <f t="shared" si="13"/>
        <v>-0.85938937129749493</v>
      </c>
      <c r="I219" s="8">
        <v>233.73276999999999</v>
      </c>
      <c r="J219" s="3">
        <f t="shared" si="14"/>
        <v>-0.89576125761056102</v>
      </c>
      <c r="K219" s="8">
        <v>1719.9690499999999</v>
      </c>
      <c r="L219" s="8">
        <v>1589.01511</v>
      </c>
      <c r="M219" s="3">
        <f t="shared" si="15"/>
        <v>-7.6137381658117564E-2</v>
      </c>
    </row>
    <row r="220" spans="1:13" x14ac:dyDescent="0.25">
      <c r="A220" s="7" t="s">
        <v>242</v>
      </c>
      <c r="B220" s="7" t="s">
        <v>4</v>
      </c>
      <c r="C220" s="8">
        <v>154</v>
      </c>
      <c r="D220" s="8">
        <v>0</v>
      </c>
      <c r="E220" s="3">
        <f t="shared" si="12"/>
        <v>-1</v>
      </c>
      <c r="F220" s="8">
        <v>29097.446220000002</v>
      </c>
      <c r="G220" s="8">
        <v>65161.917150000001</v>
      </c>
      <c r="H220" s="3">
        <f t="shared" si="13"/>
        <v>1.2394376694546905</v>
      </c>
      <c r="I220" s="8">
        <v>27239.787680000001</v>
      </c>
      <c r="J220" s="3">
        <f t="shared" si="14"/>
        <v>1.3921595100333026</v>
      </c>
      <c r="K220" s="8">
        <v>598006.61812999996</v>
      </c>
      <c r="L220" s="8">
        <v>570938.67513999995</v>
      </c>
      <c r="M220" s="3">
        <f t="shared" si="15"/>
        <v>-4.5263617775072373E-2</v>
      </c>
    </row>
    <row r="221" spans="1:13" x14ac:dyDescent="0.25">
      <c r="A221" s="7" t="s">
        <v>242</v>
      </c>
      <c r="B221" s="7" t="s">
        <v>210</v>
      </c>
      <c r="C221" s="8">
        <v>0</v>
      </c>
      <c r="D221" s="8">
        <v>0</v>
      </c>
      <c r="E221" s="3" t="str">
        <f t="shared" si="12"/>
        <v/>
      </c>
      <c r="F221" s="8">
        <v>83.349609999999998</v>
      </c>
      <c r="G221" s="8">
        <v>119.2384</v>
      </c>
      <c r="H221" s="3">
        <f t="shared" si="13"/>
        <v>0.43058137884508407</v>
      </c>
      <c r="I221" s="8">
        <v>560.17933000000005</v>
      </c>
      <c r="J221" s="3">
        <f t="shared" si="14"/>
        <v>-0.78714244954379164</v>
      </c>
      <c r="K221" s="8">
        <v>767.07889</v>
      </c>
      <c r="L221" s="8">
        <v>1787.1124500000001</v>
      </c>
      <c r="M221" s="3">
        <f t="shared" si="15"/>
        <v>1.3297635657787428</v>
      </c>
    </row>
    <row r="222" spans="1:13" x14ac:dyDescent="0.25">
      <c r="A222" s="7" t="s">
        <v>242</v>
      </c>
      <c r="B222" s="7" t="s">
        <v>3</v>
      </c>
      <c r="C222" s="8">
        <v>0</v>
      </c>
      <c r="D222" s="8">
        <v>0</v>
      </c>
      <c r="E222" s="3" t="str">
        <f t="shared" si="12"/>
        <v/>
      </c>
      <c r="F222" s="8">
        <v>524.21495000000004</v>
      </c>
      <c r="G222" s="8">
        <v>515.53878999999995</v>
      </c>
      <c r="H222" s="3">
        <f t="shared" si="13"/>
        <v>-1.6550767962645985E-2</v>
      </c>
      <c r="I222" s="8">
        <v>153.97846999999999</v>
      </c>
      <c r="J222" s="3">
        <f t="shared" si="14"/>
        <v>2.3481225654469746</v>
      </c>
      <c r="K222" s="8">
        <v>4398.9624299999996</v>
      </c>
      <c r="L222" s="8">
        <v>7534.33493</v>
      </c>
      <c r="M222" s="3">
        <f t="shared" si="15"/>
        <v>0.71275273428511654</v>
      </c>
    </row>
    <row r="223" spans="1:13" x14ac:dyDescent="0.25">
      <c r="A223" s="7" t="s">
        <v>242</v>
      </c>
      <c r="B223" s="7" t="s">
        <v>181</v>
      </c>
      <c r="C223" s="8">
        <v>0</v>
      </c>
      <c r="D223" s="8">
        <v>0</v>
      </c>
      <c r="E223" s="3" t="str">
        <f t="shared" si="12"/>
        <v/>
      </c>
      <c r="F223" s="8">
        <v>2453.53791</v>
      </c>
      <c r="G223" s="8">
        <v>1745.8165899999999</v>
      </c>
      <c r="H223" s="3">
        <f t="shared" si="13"/>
        <v>-0.28844931114188499</v>
      </c>
      <c r="I223" s="8">
        <v>611.02679999999998</v>
      </c>
      <c r="J223" s="3">
        <f t="shared" si="14"/>
        <v>1.857184971264763</v>
      </c>
      <c r="K223" s="8">
        <v>19984.169180000001</v>
      </c>
      <c r="L223" s="8">
        <v>24451.001479999999</v>
      </c>
      <c r="M223" s="3">
        <f t="shared" si="15"/>
        <v>0.22351853908794816</v>
      </c>
    </row>
    <row r="224" spans="1:13" x14ac:dyDescent="0.25">
      <c r="A224" s="7" t="s">
        <v>242</v>
      </c>
      <c r="B224" s="7" t="s">
        <v>2</v>
      </c>
      <c r="C224" s="8">
        <v>339.79034999999999</v>
      </c>
      <c r="D224" s="8">
        <v>0</v>
      </c>
      <c r="E224" s="3">
        <f t="shared" si="12"/>
        <v>-1</v>
      </c>
      <c r="F224" s="8">
        <v>33724.034879999999</v>
      </c>
      <c r="G224" s="8">
        <v>39129.398200000003</v>
      </c>
      <c r="H224" s="3">
        <f t="shared" si="13"/>
        <v>0.16028222421290539</v>
      </c>
      <c r="I224" s="8">
        <v>20761.893970000001</v>
      </c>
      <c r="J224" s="3">
        <f t="shared" si="14"/>
        <v>0.88467382872392153</v>
      </c>
      <c r="K224" s="8">
        <v>380463.22360000003</v>
      </c>
      <c r="L224" s="8">
        <v>437936.16311000002</v>
      </c>
      <c r="M224" s="3">
        <f t="shared" si="15"/>
        <v>0.15106043355828835</v>
      </c>
    </row>
    <row r="225" spans="1:13" x14ac:dyDescent="0.25">
      <c r="A225" s="7" t="s">
        <v>242</v>
      </c>
      <c r="B225" s="7" t="s">
        <v>1</v>
      </c>
      <c r="C225" s="8">
        <v>0</v>
      </c>
      <c r="D225" s="8">
        <v>0</v>
      </c>
      <c r="E225" s="3" t="str">
        <f t="shared" si="12"/>
        <v/>
      </c>
      <c r="F225" s="8">
        <v>2.3650199999999999</v>
      </c>
      <c r="G225" s="8">
        <v>7.2099799999999998</v>
      </c>
      <c r="H225" s="3">
        <f t="shared" si="13"/>
        <v>2.0485915552511185</v>
      </c>
      <c r="I225" s="8">
        <v>225.07798</v>
      </c>
      <c r="J225" s="3">
        <f t="shared" si="14"/>
        <v>-0.96796674645827196</v>
      </c>
      <c r="K225" s="8">
        <v>210.55985000000001</v>
      </c>
      <c r="L225" s="8">
        <v>547.59551999999996</v>
      </c>
      <c r="M225" s="3">
        <f t="shared" si="15"/>
        <v>1.6006644666587668</v>
      </c>
    </row>
    <row r="226" spans="1:13" x14ac:dyDescent="0.25">
      <c r="A226" s="7" t="s">
        <v>242</v>
      </c>
      <c r="B226" s="7" t="s">
        <v>180</v>
      </c>
      <c r="C226" s="8">
        <v>0</v>
      </c>
      <c r="D226" s="8">
        <v>0</v>
      </c>
      <c r="E226" s="3" t="str">
        <f t="shared" si="12"/>
        <v/>
      </c>
      <c r="F226" s="8">
        <v>75.038470000000004</v>
      </c>
      <c r="G226" s="8">
        <v>66.846559999999997</v>
      </c>
      <c r="H226" s="3">
        <f t="shared" si="13"/>
        <v>-0.10916947000651811</v>
      </c>
      <c r="I226" s="8">
        <v>9.8875299999999999</v>
      </c>
      <c r="J226" s="3">
        <f t="shared" si="14"/>
        <v>5.760693520019661</v>
      </c>
      <c r="K226" s="8">
        <v>365.52701999999999</v>
      </c>
      <c r="L226" s="8">
        <v>1390.8311799999999</v>
      </c>
      <c r="M226" s="3">
        <f t="shared" si="15"/>
        <v>2.8050023771156507</v>
      </c>
    </row>
    <row r="227" spans="1:13" s="2" customFormat="1" ht="13" x14ac:dyDescent="0.3">
      <c r="A227" s="2" t="s">
        <v>242</v>
      </c>
      <c r="B227" s="2" t="s">
        <v>0</v>
      </c>
      <c r="C227" s="4">
        <v>111011.34151</v>
      </c>
      <c r="D227" s="4">
        <v>4603.0806400000001</v>
      </c>
      <c r="E227" s="5">
        <f t="shared" si="12"/>
        <v>-0.9585350417589058</v>
      </c>
      <c r="F227" s="4">
        <v>2264429.8645100002</v>
      </c>
      <c r="G227" s="4">
        <v>1339547.67243</v>
      </c>
      <c r="H227" s="5">
        <f t="shared" si="13"/>
        <v>-0.40843931913083797</v>
      </c>
      <c r="I227" s="4">
        <v>1347206.63766</v>
      </c>
      <c r="J227" s="5">
        <f t="shared" si="14"/>
        <v>-5.6850708836344577E-3</v>
      </c>
      <c r="K227" s="4">
        <v>22246795.674710002</v>
      </c>
      <c r="L227" s="4">
        <v>21062568.489020001</v>
      </c>
      <c r="M227" s="5">
        <f t="shared" si="15"/>
        <v>-5.3231359832922931E-2</v>
      </c>
    </row>
    <row r="228" spans="1:13" x14ac:dyDescent="0.25">
      <c r="A228" s="7" t="s">
        <v>243</v>
      </c>
      <c r="B228" s="7" t="s">
        <v>160</v>
      </c>
      <c r="C228" s="8">
        <v>2418.8863900000001</v>
      </c>
      <c r="D228" s="8">
        <v>47.030299999999997</v>
      </c>
      <c r="E228" s="3">
        <f t="shared" si="12"/>
        <v>-0.98055704468203653</v>
      </c>
      <c r="F228" s="8">
        <v>60927.692770000001</v>
      </c>
      <c r="G228" s="8">
        <v>77361.813930000004</v>
      </c>
      <c r="H228" s="3">
        <f t="shared" si="13"/>
        <v>0.26973155248202585</v>
      </c>
      <c r="I228" s="8">
        <v>70651.782300000006</v>
      </c>
      <c r="J228" s="3">
        <f t="shared" si="14"/>
        <v>9.4973281799290099E-2</v>
      </c>
      <c r="K228" s="8">
        <v>657964.45932999998</v>
      </c>
      <c r="L228" s="8">
        <v>967383.04584000004</v>
      </c>
      <c r="M228" s="3">
        <f t="shared" si="15"/>
        <v>0.4702664135158281</v>
      </c>
    </row>
    <row r="229" spans="1:13" x14ac:dyDescent="0.25">
      <c r="A229" s="7" t="s">
        <v>243</v>
      </c>
      <c r="B229" s="7" t="s">
        <v>216</v>
      </c>
      <c r="C229" s="8">
        <v>0</v>
      </c>
      <c r="D229" s="8">
        <v>0</v>
      </c>
      <c r="E229" s="3" t="str">
        <f t="shared" si="12"/>
        <v/>
      </c>
      <c r="F229" s="8">
        <v>0</v>
      </c>
      <c r="G229" s="8">
        <v>0</v>
      </c>
      <c r="H229" s="3" t="str">
        <f t="shared" si="13"/>
        <v/>
      </c>
      <c r="I229" s="8">
        <v>0</v>
      </c>
      <c r="J229" s="3" t="str">
        <f t="shared" si="14"/>
        <v/>
      </c>
      <c r="K229" s="8">
        <v>2.98</v>
      </c>
      <c r="L229" s="8">
        <v>0</v>
      </c>
      <c r="M229" s="3">
        <f t="shared" si="15"/>
        <v>-1</v>
      </c>
    </row>
    <row r="230" spans="1:13" x14ac:dyDescent="0.25">
      <c r="A230" s="7" t="s">
        <v>243</v>
      </c>
      <c r="B230" s="7" t="s">
        <v>217</v>
      </c>
      <c r="C230" s="8">
        <v>0</v>
      </c>
      <c r="D230" s="8">
        <v>0</v>
      </c>
      <c r="E230" s="3" t="str">
        <f t="shared" si="12"/>
        <v/>
      </c>
      <c r="F230" s="8">
        <v>0</v>
      </c>
      <c r="G230" s="8">
        <v>0</v>
      </c>
      <c r="H230" s="3" t="str">
        <f t="shared" si="13"/>
        <v/>
      </c>
      <c r="I230" s="8">
        <v>0</v>
      </c>
      <c r="J230" s="3" t="str">
        <f t="shared" si="14"/>
        <v/>
      </c>
      <c r="K230" s="8">
        <v>0</v>
      </c>
      <c r="L230" s="8">
        <v>0</v>
      </c>
      <c r="M230" s="3" t="str">
        <f t="shared" si="15"/>
        <v/>
      </c>
    </row>
    <row r="231" spans="1:13" x14ac:dyDescent="0.25">
      <c r="A231" s="7" t="s">
        <v>243</v>
      </c>
      <c r="B231" s="7" t="s">
        <v>159</v>
      </c>
      <c r="C231" s="8">
        <v>0</v>
      </c>
      <c r="D231" s="8">
        <v>0</v>
      </c>
      <c r="E231" s="3" t="str">
        <f t="shared" si="12"/>
        <v/>
      </c>
      <c r="F231" s="8">
        <v>42.051789999999997</v>
      </c>
      <c r="G231" s="8">
        <v>5.7686900000000003</v>
      </c>
      <c r="H231" s="3">
        <f t="shared" si="13"/>
        <v>-0.86281939484621217</v>
      </c>
      <c r="I231" s="8">
        <v>7.8445999999999998</v>
      </c>
      <c r="J231" s="3">
        <f t="shared" si="14"/>
        <v>-0.26462917165948541</v>
      </c>
      <c r="K231" s="8">
        <v>1132.83942</v>
      </c>
      <c r="L231" s="8">
        <v>192.31535</v>
      </c>
      <c r="M231" s="3">
        <f t="shared" si="15"/>
        <v>-0.83023600114480478</v>
      </c>
    </row>
    <row r="232" spans="1:13" x14ac:dyDescent="0.25">
      <c r="A232" s="7" t="s">
        <v>243</v>
      </c>
      <c r="B232" s="7" t="s">
        <v>207</v>
      </c>
      <c r="C232" s="8">
        <v>0</v>
      </c>
      <c r="D232" s="8">
        <v>0</v>
      </c>
      <c r="E232" s="3" t="str">
        <f t="shared" si="12"/>
        <v/>
      </c>
      <c r="F232" s="8">
        <v>0.96857000000000004</v>
      </c>
      <c r="G232" s="8">
        <v>14.920109999999999</v>
      </c>
      <c r="H232" s="3">
        <f t="shared" si="13"/>
        <v>14.404266082988322</v>
      </c>
      <c r="I232" s="8">
        <v>0</v>
      </c>
      <c r="J232" s="3" t="str">
        <f t="shared" si="14"/>
        <v/>
      </c>
      <c r="K232" s="8">
        <v>39.595590000000001</v>
      </c>
      <c r="L232" s="8">
        <v>61.007269999999998</v>
      </c>
      <c r="M232" s="3">
        <f t="shared" si="15"/>
        <v>0.54075921081110279</v>
      </c>
    </row>
    <row r="233" spans="1:13" x14ac:dyDescent="0.25">
      <c r="A233" s="7" t="s">
        <v>243</v>
      </c>
      <c r="B233" s="7" t="s">
        <v>158</v>
      </c>
      <c r="C233" s="8">
        <v>867.84214999999995</v>
      </c>
      <c r="D233" s="8">
        <v>168.81043</v>
      </c>
      <c r="E233" s="3">
        <f t="shared" si="12"/>
        <v>-0.80548256385104133</v>
      </c>
      <c r="F233" s="8">
        <v>25090.69299</v>
      </c>
      <c r="G233" s="8">
        <v>26049.170559999999</v>
      </c>
      <c r="H233" s="3">
        <f t="shared" si="13"/>
        <v>3.8200522017546756E-2</v>
      </c>
      <c r="I233" s="8">
        <v>22823.120330000002</v>
      </c>
      <c r="J233" s="3">
        <f t="shared" si="14"/>
        <v>0.14135009513837127</v>
      </c>
      <c r="K233" s="8">
        <v>291422.25825999997</v>
      </c>
      <c r="L233" s="8">
        <v>343636.94997000002</v>
      </c>
      <c r="M233" s="3">
        <f t="shared" si="15"/>
        <v>0.17917194116111523</v>
      </c>
    </row>
    <row r="234" spans="1:13" x14ac:dyDescent="0.25">
      <c r="A234" s="7" t="s">
        <v>243</v>
      </c>
      <c r="B234" s="7" t="s">
        <v>179</v>
      </c>
      <c r="C234" s="8">
        <v>0</v>
      </c>
      <c r="D234" s="8">
        <v>0</v>
      </c>
      <c r="E234" s="3" t="str">
        <f t="shared" si="12"/>
        <v/>
      </c>
      <c r="F234" s="8">
        <v>2.9432800000000001</v>
      </c>
      <c r="G234" s="8">
        <v>0</v>
      </c>
      <c r="H234" s="3">
        <f t="shared" si="13"/>
        <v>-1</v>
      </c>
      <c r="I234" s="8">
        <v>0</v>
      </c>
      <c r="J234" s="3" t="str">
        <f t="shared" si="14"/>
        <v/>
      </c>
      <c r="K234" s="8">
        <v>70.446820000000002</v>
      </c>
      <c r="L234" s="8">
        <v>22.934850000000001</v>
      </c>
      <c r="M234" s="3">
        <f t="shared" si="15"/>
        <v>-0.6744373983098173</v>
      </c>
    </row>
    <row r="235" spans="1:13" x14ac:dyDescent="0.25">
      <c r="A235" s="7" t="s">
        <v>243</v>
      </c>
      <c r="B235" s="7" t="s">
        <v>157</v>
      </c>
      <c r="C235" s="8">
        <v>64.094899999999996</v>
      </c>
      <c r="D235" s="8">
        <v>0</v>
      </c>
      <c r="E235" s="3">
        <f t="shared" si="12"/>
        <v>-1</v>
      </c>
      <c r="F235" s="8">
        <v>402.08717999999999</v>
      </c>
      <c r="G235" s="8">
        <v>171.82477</v>
      </c>
      <c r="H235" s="3">
        <f t="shared" si="13"/>
        <v>-0.57266787267378183</v>
      </c>
      <c r="I235" s="8">
        <v>381.34798000000001</v>
      </c>
      <c r="J235" s="3">
        <f t="shared" si="14"/>
        <v>-0.54942787424755735</v>
      </c>
      <c r="K235" s="8">
        <v>3840.0609800000002</v>
      </c>
      <c r="L235" s="8">
        <v>5028.9853800000001</v>
      </c>
      <c r="M235" s="3">
        <f t="shared" si="15"/>
        <v>0.30961081248246214</v>
      </c>
    </row>
    <row r="236" spans="1:13" x14ac:dyDescent="0.25">
      <c r="A236" s="7" t="s">
        <v>243</v>
      </c>
      <c r="B236" s="7" t="s">
        <v>224</v>
      </c>
      <c r="C236" s="8">
        <v>0</v>
      </c>
      <c r="D236" s="8">
        <v>0</v>
      </c>
      <c r="E236" s="3" t="str">
        <f t="shared" si="12"/>
        <v/>
      </c>
      <c r="F236" s="8">
        <v>0</v>
      </c>
      <c r="G236" s="8">
        <v>0</v>
      </c>
      <c r="H236" s="3" t="str">
        <f t="shared" si="13"/>
        <v/>
      </c>
      <c r="I236" s="8">
        <v>14.950749999999999</v>
      </c>
      <c r="J236" s="3">
        <f t="shared" si="14"/>
        <v>-1</v>
      </c>
      <c r="K236" s="8">
        <v>0</v>
      </c>
      <c r="L236" s="8">
        <v>14.950749999999999</v>
      </c>
      <c r="M236" s="3" t="str">
        <f t="shared" si="15"/>
        <v/>
      </c>
    </row>
    <row r="237" spans="1:13" x14ac:dyDescent="0.25">
      <c r="A237" s="7" t="s">
        <v>243</v>
      </c>
      <c r="B237" s="7" t="s">
        <v>205</v>
      </c>
      <c r="C237" s="8">
        <v>0</v>
      </c>
      <c r="D237" s="8">
        <v>0</v>
      </c>
      <c r="E237" s="3" t="str">
        <f t="shared" si="12"/>
        <v/>
      </c>
      <c r="F237" s="8">
        <v>3512.7454699999998</v>
      </c>
      <c r="G237" s="8">
        <v>118.16246</v>
      </c>
      <c r="H237" s="3">
        <f t="shared" si="13"/>
        <v>-0.96636179278881829</v>
      </c>
      <c r="I237" s="8">
        <v>2597.6365799999999</v>
      </c>
      <c r="J237" s="3">
        <f t="shared" si="14"/>
        <v>-0.95451155064962934</v>
      </c>
      <c r="K237" s="8">
        <v>38665.339619999999</v>
      </c>
      <c r="L237" s="8">
        <v>41669.098559999999</v>
      </c>
      <c r="M237" s="3">
        <f t="shared" si="15"/>
        <v>7.768608706197111E-2</v>
      </c>
    </row>
    <row r="238" spans="1:13" x14ac:dyDescent="0.25">
      <c r="A238" s="7" t="s">
        <v>243</v>
      </c>
      <c r="B238" s="7" t="s">
        <v>156</v>
      </c>
      <c r="C238" s="8">
        <v>0</v>
      </c>
      <c r="D238" s="8">
        <v>0</v>
      </c>
      <c r="E238" s="3" t="str">
        <f t="shared" si="12"/>
        <v/>
      </c>
      <c r="F238" s="8">
        <v>9.2917900000000007</v>
      </c>
      <c r="G238" s="8">
        <v>0</v>
      </c>
      <c r="H238" s="3">
        <f t="shared" si="13"/>
        <v>-1</v>
      </c>
      <c r="I238" s="8">
        <v>8.158E-2</v>
      </c>
      <c r="J238" s="3">
        <f t="shared" si="14"/>
        <v>-1</v>
      </c>
      <c r="K238" s="8">
        <v>12.07409</v>
      </c>
      <c r="L238" s="8">
        <v>4.1512900000000004</v>
      </c>
      <c r="M238" s="3">
        <f t="shared" si="15"/>
        <v>-0.65618195656981193</v>
      </c>
    </row>
    <row r="239" spans="1:13" x14ac:dyDescent="0.25">
      <c r="A239" s="7" t="s">
        <v>243</v>
      </c>
      <c r="B239" s="7" t="s">
        <v>155</v>
      </c>
      <c r="C239" s="8">
        <v>0</v>
      </c>
      <c r="D239" s="8">
        <v>0</v>
      </c>
      <c r="E239" s="3" t="str">
        <f t="shared" si="12"/>
        <v/>
      </c>
      <c r="F239" s="8">
        <v>395.75241</v>
      </c>
      <c r="G239" s="8">
        <v>557.30208000000005</v>
      </c>
      <c r="H239" s="3">
        <f t="shared" si="13"/>
        <v>0.40820893548064574</v>
      </c>
      <c r="I239" s="8">
        <v>279.71134999999998</v>
      </c>
      <c r="J239" s="3">
        <f t="shared" si="14"/>
        <v>0.99241854147141351</v>
      </c>
      <c r="K239" s="8">
        <v>7740.9001799999996</v>
      </c>
      <c r="L239" s="8">
        <v>5420.5758900000001</v>
      </c>
      <c r="M239" s="3">
        <f t="shared" si="15"/>
        <v>-0.29974863853624834</v>
      </c>
    </row>
    <row r="240" spans="1:13" x14ac:dyDescent="0.25">
      <c r="A240" s="7" t="s">
        <v>243</v>
      </c>
      <c r="B240" s="7" t="s">
        <v>154</v>
      </c>
      <c r="C240" s="8">
        <v>20.095009999999998</v>
      </c>
      <c r="D240" s="8">
        <v>0</v>
      </c>
      <c r="E240" s="3">
        <f t="shared" si="12"/>
        <v>-1</v>
      </c>
      <c r="F240" s="8">
        <v>1713.4690000000001</v>
      </c>
      <c r="G240" s="8">
        <v>2992.97757</v>
      </c>
      <c r="H240" s="3">
        <f t="shared" si="13"/>
        <v>0.7467357565266719</v>
      </c>
      <c r="I240" s="8">
        <v>1934.97902</v>
      </c>
      <c r="J240" s="3">
        <f t="shared" si="14"/>
        <v>0.5467752048288359</v>
      </c>
      <c r="K240" s="8">
        <v>28186.763289999999</v>
      </c>
      <c r="L240" s="8">
        <v>35996.198510000002</v>
      </c>
      <c r="M240" s="3">
        <f t="shared" si="15"/>
        <v>0.27706037545540418</v>
      </c>
    </row>
    <row r="241" spans="1:13" x14ac:dyDescent="0.25">
      <c r="A241" s="7" t="s">
        <v>243</v>
      </c>
      <c r="B241" s="7" t="s">
        <v>153</v>
      </c>
      <c r="C241" s="8">
        <v>0</v>
      </c>
      <c r="D241" s="8">
        <v>0</v>
      </c>
      <c r="E241" s="3" t="str">
        <f t="shared" si="12"/>
        <v/>
      </c>
      <c r="F241" s="8">
        <v>0</v>
      </c>
      <c r="G241" s="8">
        <v>12.0669</v>
      </c>
      <c r="H241" s="3" t="str">
        <f t="shared" si="13"/>
        <v/>
      </c>
      <c r="I241" s="8">
        <v>40.176720000000003</v>
      </c>
      <c r="J241" s="3">
        <f t="shared" si="14"/>
        <v>-0.69965442674265099</v>
      </c>
      <c r="K241" s="8">
        <v>59.292729999999999</v>
      </c>
      <c r="L241" s="8">
        <v>208.58618000000001</v>
      </c>
      <c r="M241" s="3">
        <f t="shared" si="15"/>
        <v>2.5179048089032166</v>
      </c>
    </row>
    <row r="242" spans="1:13" x14ac:dyDescent="0.25">
      <c r="A242" s="7" t="s">
        <v>243</v>
      </c>
      <c r="B242" s="7" t="s">
        <v>152</v>
      </c>
      <c r="C242" s="8">
        <v>0</v>
      </c>
      <c r="D242" s="8">
        <v>0</v>
      </c>
      <c r="E242" s="3" t="str">
        <f t="shared" si="12"/>
        <v/>
      </c>
      <c r="F242" s="8">
        <v>1139.06888</v>
      </c>
      <c r="G242" s="8">
        <v>990.43444</v>
      </c>
      <c r="H242" s="3">
        <f t="shared" si="13"/>
        <v>-0.13048766638238773</v>
      </c>
      <c r="I242" s="8">
        <v>1163.6938700000001</v>
      </c>
      <c r="J242" s="3">
        <f t="shared" si="14"/>
        <v>-0.14888746470753522</v>
      </c>
      <c r="K242" s="8">
        <v>13370.425080000001</v>
      </c>
      <c r="L242" s="8">
        <v>13261.359130000001</v>
      </c>
      <c r="M242" s="3">
        <f t="shared" si="15"/>
        <v>-8.1572537408063361E-3</v>
      </c>
    </row>
    <row r="243" spans="1:13" x14ac:dyDescent="0.25">
      <c r="A243" s="7" t="s">
        <v>243</v>
      </c>
      <c r="B243" s="7" t="s">
        <v>151</v>
      </c>
      <c r="C243" s="8">
        <v>40.016979999999997</v>
      </c>
      <c r="D243" s="8">
        <v>0</v>
      </c>
      <c r="E243" s="3">
        <f t="shared" si="12"/>
        <v>-1</v>
      </c>
      <c r="F243" s="8">
        <v>992.79655000000002</v>
      </c>
      <c r="G243" s="8">
        <v>1352.21352</v>
      </c>
      <c r="H243" s="3">
        <f t="shared" si="13"/>
        <v>0.3620247975277513</v>
      </c>
      <c r="I243" s="8">
        <v>2108.4491699999999</v>
      </c>
      <c r="J243" s="3">
        <f t="shared" si="14"/>
        <v>-0.35866913974501924</v>
      </c>
      <c r="K243" s="8">
        <v>17438.540799999999</v>
      </c>
      <c r="L243" s="8">
        <v>24185.38191</v>
      </c>
      <c r="M243" s="3">
        <f t="shared" si="15"/>
        <v>0.38689252658112316</v>
      </c>
    </row>
    <row r="244" spans="1:13" x14ac:dyDescent="0.25">
      <c r="A244" s="7" t="s">
        <v>243</v>
      </c>
      <c r="B244" s="7" t="s">
        <v>150</v>
      </c>
      <c r="C244" s="8">
        <v>133.23188999999999</v>
      </c>
      <c r="D244" s="8">
        <v>30.652609999999999</v>
      </c>
      <c r="E244" s="3">
        <f t="shared" si="12"/>
        <v>-0.76993038228310051</v>
      </c>
      <c r="F244" s="8">
        <v>5155.9455500000004</v>
      </c>
      <c r="G244" s="8">
        <v>5673.5240899999999</v>
      </c>
      <c r="H244" s="3">
        <f t="shared" si="13"/>
        <v>0.10038479556868074</v>
      </c>
      <c r="I244" s="8">
        <v>3627.6781999999998</v>
      </c>
      <c r="J244" s="3">
        <f t="shared" si="14"/>
        <v>0.56395462254617845</v>
      </c>
      <c r="K244" s="8">
        <v>42692.486729999997</v>
      </c>
      <c r="L244" s="8">
        <v>52412.161789999998</v>
      </c>
      <c r="M244" s="3">
        <f t="shared" si="15"/>
        <v>0.22766710970644843</v>
      </c>
    </row>
    <row r="245" spans="1:13" x14ac:dyDescent="0.25">
      <c r="A245" s="7" t="s">
        <v>243</v>
      </c>
      <c r="B245" s="7" t="s">
        <v>149</v>
      </c>
      <c r="C245" s="8">
        <v>581.33042</v>
      </c>
      <c r="D245" s="8">
        <v>0</v>
      </c>
      <c r="E245" s="3">
        <f t="shared" si="12"/>
        <v>-1</v>
      </c>
      <c r="F245" s="8">
        <v>4988.0047000000004</v>
      </c>
      <c r="G245" s="8">
        <v>4897.3848699999999</v>
      </c>
      <c r="H245" s="3">
        <f t="shared" si="13"/>
        <v>-1.8167551045010111E-2</v>
      </c>
      <c r="I245" s="8">
        <v>4281.89221</v>
      </c>
      <c r="J245" s="3">
        <f t="shared" si="14"/>
        <v>0.1437431466776693</v>
      </c>
      <c r="K245" s="8">
        <v>36497.873780000002</v>
      </c>
      <c r="L245" s="8">
        <v>48690.278030000001</v>
      </c>
      <c r="M245" s="3">
        <f t="shared" si="15"/>
        <v>0.33405793234676473</v>
      </c>
    </row>
    <row r="246" spans="1:13" x14ac:dyDescent="0.25">
      <c r="A246" s="7" t="s">
        <v>243</v>
      </c>
      <c r="B246" s="7" t="s">
        <v>148</v>
      </c>
      <c r="C246" s="8">
        <v>0</v>
      </c>
      <c r="D246" s="8">
        <v>0</v>
      </c>
      <c r="E246" s="3" t="str">
        <f t="shared" si="12"/>
        <v/>
      </c>
      <c r="F246" s="8">
        <v>198.38969</v>
      </c>
      <c r="G246" s="8">
        <v>1</v>
      </c>
      <c r="H246" s="3">
        <f t="shared" si="13"/>
        <v>-0.99495941548172184</v>
      </c>
      <c r="I246" s="8">
        <v>12.905099999999999</v>
      </c>
      <c r="J246" s="3">
        <f t="shared" si="14"/>
        <v>-0.92251125524017641</v>
      </c>
      <c r="K246" s="8">
        <v>447.54908</v>
      </c>
      <c r="L246" s="8">
        <v>1256.9534100000001</v>
      </c>
      <c r="M246" s="3">
        <f t="shared" si="15"/>
        <v>1.8085264078746404</v>
      </c>
    </row>
    <row r="247" spans="1:13" x14ac:dyDescent="0.25">
      <c r="A247" s="7" t="s">
        <v>243</v>
      </c>
      <c r="B247" s="7" t="s">
        <v>147</v>
      </c>
      <c r="C247" s="8">
        <v>49.77675</v>
      </c>
      <c r="D247" s="8">
        <v>15.127520000000001</v>
      </c>
      <c r="E247" s="3">
        <f t="shared" si="12"/>
        <v>-0.69609265369876505</v>
      </c>
      <c r="F247" s="8">
        <v>628.20869000000005</v>
      </c>
      <c r="G247" s="8">
        <v>543.35745999999995</v>
      </c>
      <c r="H247" s="3">
        <f t="shared" si="13"/>
        <v>-0.13506853908690775</v>
      </c>
      <c r="I247" s="8">
        <v>532.54324999999994</v>
      </c>
      <c r="J247" s="3">
        <f t="shared" si="14"/>
        <v>2.0306726261200447E-2</v>
      </c>
      <c r="K247" s="8">
        <v>4862.1197700000002</v>
      </c>
      <c r="L247" s="8">
        <v>7831.5177000000003</v>
      </c>
      <c r="M247" s="3">
        <f t="shared" si="15"/>
        <v>0.61072085231664297</v>
      </c>
    </row>
    <row r="248" spans="1:13" x14ac:dyDescent="0.25">
      <c r="A248" s="7" t="s">
        <v>243</v>
      </c>
      <c r="B248" s="7" t="s">
        <v>146</v>
      </c>
      <c r="C248" s="8">
        <v>6.15</v>
      </c>
      <c r="D248" s="8">
        <v>0</v>
      </c>
      <c r="E248" s="3">
        <f t="shared" si="12"/>
        <v>-1</v>
      </c>
      <c r="F248" s="8">
        <v>103.60903</v>
      </c>
      <c r="G248" s="8">
        <v>81.828400000000002</v>
      </c>
      <c r="H248" s="3">
        <f t="shared" si="13"/>
        <v>-0.21021941813372835</v>
      </c>
      <c r="I248" s="8">
        <v>83.985759999999999</v>
      </c>
      <c r="J248" s="3">
        <f t="shared" si="14"/>
        <v>-2.5687211736846738E-2</v>
      </c>
      <c r="K248" s="8">
        <v>1028.1849400000001</v>
      </c>
      <c r="L248" s="8">
        <v>1800.3234500000001</v>
      </c>
      <c r="M248" s="3">
        <f t="shared" si="15"/>
        <v>0.75097239802014593</v>
      </c>
    </row>
    <row r="249" spans="1:13" x14ac:dyDescent="0.25">
      <c r="A249" s="7" t="s">
        <v>243</v>
      </c>
      <c r="B249" s="7" t="s">
        <v>145</v>
      </c>
      <c r="C249" s="8">
        <v>0</v>
      </c>
      <c r="D249" s="8">
        <v>0</v>
      </c>
      <c r="E249" s="3" t="str">
        <f t="shared" si="12"/>
        <v/>
      </c>
      <c r="F249" s="8">
        <v>0</v>
      </c>
      <c r="G249" s="8">
        <v>0</v>
      </c>
      <c r="H249" s="3" t="str">
        <f t="shared" si="13"/>
        <v/>
      </c>
      <c r="I249" s="8">
        <v>10.57502</v>
      </c>
      <c r="J249" s="3">
        <f t="shared" si="14"/>
        <v>-1</v>
      </c>
      <c r="K249" s="8">
        <v>16.35613</v>
      </c>
      <c r="L249" s="8">
        <v>60.010480000000001</v>
      </c>
      <c r="M249" s="3">
        <f t="shared" si="15"/>
        <v>2.6689901584298976</v>
      </c>
    </row>
    <row r="250" spans="1:13" x14ac:dyDescent="0.25">
      <c r="A250" s="7" t="s">
        <v>243</v>
      </c>
      <c r="B250" s="7" t="s">
        <v>144</v>
      </c>
      <c r="C250" s="8">
        <v>0</v>
      </c>
      <c r="D250" s="8">
        <v>9.1787299999999998</v>
      </c>
      <c r="E250" s="3" t="str">
        <f t="shared" si="12"/>
        <v/>
      </c>
      <c r="F250" s="8">
        <v>949.60798</v>
      </c>
      <c r="G250" s="8">
        <v>1066.5045500000001</v>
      </c>
      <c r="H250" s="3">
        <f t="shared" si="13"/>
        <v>0.12309981851668961</v>
      </c>
      <c r="I250" s="8">
        <v>801.63581999999997</v>
      </c>
      <c r="J250" s="3">
        <f t="shared" si="14"/>
        <v>0.33041029778335029</v>
      </c>
      <c r="K250" s="8">
        <v>7961.34274</v>
      </c>
      <c r="L250" s="8">
        <v>7839.8547500000004</v>
      </c>
      <c r="M250" s="3">
        <f t="shared" si="15"/>
        <v>-1.5259736198720675E-2</v>
      </c>
    </row>
    <row r="251" spans="1:13" x14ac:dyDescent="0.25">
      <c r="A251" s="7" t="s">
        <v>243</v>
      </c>
      <c r="B251" s="7" t="s">
        <v>143</v>
      </c>
      <c r="C251" s="8">
        <v>340.49592999999999</v>
      </c>
      <c r="D251" s="8">
        <v>0.96331999999999995</v>
      </c>
      <c r="E251" s="3">
        <f t="shared" si="12"/>
        <v>-0.99717083255591332</v>
      </c>
      <c r="F251" s="8">
        <v>8038.3965399999997</v>
      </c>
      <c r="G251" s="8">
        <v>10869.19779</v>
      </c>
      <c r="H251" s="3">
        <f t="shared" si="13"/>
        <v>0.35215994084312752</v>
      </c>
      <c r="I251" s="8">
        <v>14829.31129</v>
      </c>
      <c r="J251" s="3">
        <f t="shared" si="14"/>
        <v>-0.26704635316883951</v>
      </c>
      <c r="K251" s="8">
        <v>94715.969360000003</v>
      </c>
      <c r="L251" s="8">
        <v>124161.04865</v>
      </c>
      <c r="M251" s="3">
        <f t="shared" si="15"/>
        <v>0.31087766391413929</v>
      </c>
    </row>
    <row r="252" spans="1:13" x14ac:dyDescent="0.25">
      <c r="A252" s="7" t="s">
        <v>243</v>
      </c>
      <c r="B252" s="7" t="s">
        <v>215</v>
      </c>
      <c r="C252" s="8">
        <v>0</v>
      </c>
      <c r="D252" s="8">
        <v>0</v>
      </c>
      <c r="E252" s="3" t="str">
        <f t="shared" si="12"/>
        <v/>
      </c>
      <c r="F252" s="8">
        <v>130.82194000000001</v>
      </c>
      <c r="G252" s="8">
        <v>231.07735</v>
      </c>
      <c r="H252" s="3">
        <f t="shared" si="13"/>
        <v>0.76635012445160178</v>
      </c>
      <c r="I252" s="8">
        <v>130.589</v>
      </c>
      <c r="J252" s="3">
        <f t="shared" si="14"/>
        <v>0.76950087679666734</v>
      </c>
      <c r="K252" s="8">
        <v>789.83365000000003</v>
      </c>
      <c r="L252" s="8">
        <v>2040.97308</v>
      </c>
      <c r="M252" s="3">
        <f t="shared" si="15"/>
        <v>1.5840543511915453</v>
      </c>
    </row>
    <row r="253" spans="1:13" x14ac:dyDescent="0.25">
      <c r="A253" s="7" t="s">
        <v>243</v>
      </c>
      <c r="B253" s="7" t="s">
        <v>204</v>
      </c>
      <c r="C253" s="8">
        <v>0</v>
      </c>
      <c r="D253" s="8">
        <v>0</v>
      </c>
      <c r="E253" s="3" t="str">
        <f t="shared" si="12"/>
        <v/>
      </c>
      <c r="F253" s="8">
        <v>0</v>
      </c>
      <c r="G253" s="8">
        <v>0</v>
      </c>
      <c r="H253" s="3" t="str">
        <f t="shared" si="13"/>
        <v/>
      </c>
      <c r="I253" s="8">
        <v>0</v>
      </c>
      <c r="J253" s="3" t="str">
        <f t="shared" si="14"/>
        <v/>
      </c>
      <c r="K253" s="8">
        <v>185.48253</v>
      </c>
      <c r="L253" s="8">
        <v>154.42249000000001</v>
      </c>
      <c r="M253" s="3">
        <f t="shared" si="15"/>
        <v>-0.16745533932494872</v>
      </c>
    </row>
    <row r="254" spans="1:13" x14ac:dyDescent="0.25">
      <c r="A254" s="7" t="s">
        <v>243</v>
      </c>
      <c r="B254" s="7" t="s">
        <v>142</v>
      </c>
      <c r="C254" s="8">
        <v>4.0050000000000002E-2</v>
      </c>
      <c r="D254" s="8">
        <v>0</v>
      </c>
      <c r="E254" s="3">
        <f t="shared" si="12"/>
        <v>-1</v>
      </c>
      <c r="F254" s="8">
        <v>56.478940000000001</v>
      </c>
      <c r="G254" s="8">
        <v>341.88873000000001</v>
      </c>
      <c r="H254" s="3">
        <f t="shared" si="13"/>
        <v>5.0533843234309996</v>
      </c>
      <c r="I254" s="8">
        <v>372.53559000000001</v>
      </c>
      <c r="J254" s="3">
        <f t="shared" si="14"/>
        <v>-8.2265589711844722E-2</v>
      </c>
      <c r="K254" s="8">
        <v>3070.4061499999998</v>
      </c>
      <c r="L254" s="8">
        <v>8233.5750599999992</v>
      </c>
      <c r="M254" s="3">
        <f t="shared" si="15"/>
        <v>1.681591508667347</v>
      </c>
    </row>
    <row r="255" spans="1:13" x14ac:dyDescent="0.25">
      <c r="A255" s="7" t="s">
        <v>243</v>
      </c>
      <c r="B255" s="7" t="s">
        <v>203</v>
      </c>
      <c r="C255" s="8">
        <v>0</v>
      </c>
      <c r="D255" s="8">
        <v>0</v>
      </c>
      <c r="E255" s="3" t="str">
        <f t="shared" si="12"/>
        <v/>
      </c>
      <c r="F255" s="8">
        <v>0</v>
      </c>
      <c r="G255" s="8">
        <v>0</v>
      </c>
      <c r="H255" s="3" t="str">
        <f t="shared" si="13"/>
        <v/>
      </c>
      <c r="I255" s="8">
        <v>0</v>
      </c>
      <c r="J255" s="3" t="str">
        <f t="shared" si="14"/>
        <v/>
      </c>
      <c r="K255" s="8">
        <v>0</v>
      </c>
      <c r="L255" s="8">
        <v>0</v>
      </c>
      <c r="M255" s="3" t="str">
        <f t="shared" si="15"/>
        <v/>
      </c>
    </row>
    <row r="256" spans="1:13" x14ac:dyDescent="0.25">
      <c r="A256" s="7" t="s">
        <v>243</v>
      </c>
      <c r="B256" s="7" t="s">
        <v>141</v>
      </c>
      <c r="C256" s="8">
        <v>718.28634</v>
      </c>
      <c r="D256" s="8">
        <v>83.270889999999994</v>
      </c>
      <c r="E256" s="3">
        <f t="shared" si="12"/>
        <v>-0.8840700632007007</v>
      </c>
      <c r="F256" s="8">
        <v>17475.802970000001</v>
      </c>
      <c r="G256" s="8">
        <v>18648.481380000001</v>
      </c>
      <c r="H256" s="3">
        <f t="shared" si="13"/>
        <v>6.710297730027559E-2</v>
      </c>
      <c r="I256" s="8">
        <v>16563.083729999998</v>
      </c>
      <c r="J256" s="3">
        <f t="shared" si="14"/>
        <v>0.12590636405603695</v>
      </c>
      <c r="K256" s="8">
        <v>247549.77296999999</v>
      </c>
      <c r="L256" s="8">
        <v>245147.20301</v>
      </c>
      <c r="M256" s="3">
        <f t="shared" si="15"/>
        <v>-9.7054015892438228E-3</v>
      </c>
    </row>
    <row r="257" spans="1:13" x14ac:dyDescent="0.25">
      <c r="A257" s="7" t="s">
        <v>243</v>
      </c>
      <c r="B257" s="7" t="s">
        <v>178</v>
      </c>
      <c r="C257" s="8">
        <v>0</v>
      </c>
      <c r="D257" s="8">
        <v>0</v>
      </c>
      <c r="E257" s="3" t="str">
        <f t="shared" si="12"/>
        <v/>
      </c>
      <c r="F257" s="8">
        <v>39.793529999999997</v>
      </c>
      <c r="G257" s="8">
        <v>0</v>
      </c>
      <c r="H257" s="3">
        <f t="shared" si="13"/>
        <v>-1</v>
      </c>
      <c r="I257" s="8">
        <v>26.159690000000001</v>
      </c>
      <c r="J257" s="3">
        <f t="shared" si="14"/>
        <v>-1</v>
      </c>
      <c r="K257" s="8">
        <v>304.57171</v>
      </c>
      <c r="L257" s="8">
        <v>426.49320999999998</v>
      </c>
      <c r="M257" s="3">
        <f t="shared" si="15"/>
        <v>0.40030474268276595</v>
      </c>
    </row>
    <row r="258" spans="1:13" x14ac:dyDescent="0.25">
      <c r="A258" s="7" t="s">
        <v>243</v>
      </c>
      <c r="B258" s="7" t="s">
        <v>140</v>
      </c>
      <c r="C258" s="8">
        <v>1.0616099999999999</v>
      </c>
      <c r="D258" s="8">
        <v>0</v>
      </c>
      <c r="E258" s="3">
        <f t="shared" si="12"/>
        <v>-1</v>
      </c>
      <c r="F258" s="8">
        <v>3388.1633999999999</v>
      </c>
      <c r="G258" s="8">
        <v>1073.33412</v>
      </c>
      <c r="H258" s="3">
        <f t="shared" si="13"/>
        <v>-0.68321063854240327</v>
      </c>
      <c r="I258" s="8">
        <v>1570.86608</v>
      </c>
      <c r="J258" s="3">
        <f t="shared" si="14"/>
        <v>-0.31672461856201006</v>
      </c>
      <c r="K258" s="8">
        <v>15852.29133</v>
      </c>
      <c r="L258" s="8">
        <v>16206.9131</v>
      </c>
      <c r="M258" s="3">
        <f t="shared" si="15"/>
        <v>2.2370379310963528E-2</v>
      </c>
    </row>
    <row r="259" spans="1:13" x14ac:dyDescent="0.25">
      <c r="A259" s="7" t="s">
        <v>243</v>
      </c>
      <c r="B259" s="7" t="s">
        <v>202</v>
      </c>
      <c r="C259" s="8">
        <v>0</v>
      </c>
      <c r="D259" s="8">
        <v>0</v>
      </c>
      <c r="E259" s="3" t="str">
        <f t="shared" si="12"/>
        <v/>
      </c>
      <c r="F259" s="8">
        <v>20.5566</v>
      </c>
      <c r="G259" s="8">
        <v>0</v>
      </c>
      <c r="H259" s="3">
        <f t="shared" si="13"/>
        <v>-1</v>
      </c>
      <c r="I259" s="8">
        <v>0</v>
      </c>
      <c r="J259" s="3" t="str">
        <f t="shared" si="14"/>
        <v/>
      </c>
      <c r="K259" s="8">
        <v>28.552869999999999</v>
      </c>
      <c r="L259" s="8">
        <v>0</v>
      </c>
      <c r="M259" s="3">
        <f t="shared" si="15"/>
        <v>-1</v>
      </c>
    </row>
    <row r="260" spans="1:13" x14ac:dyDescent="0.25">
      <c r="A260" s="7" t="s">
        <v>243</v>
      </c>
      <c r="B260" s="7" t="s">
        <v>139</v>
      </c>
      <c r="C260" s="8">
        <v>0</v>
      </c>
      <c r="D260" s="8">
        <v>0</v>
      </c>
      <c r="E260" s="3" t="str">
        <f t="shared" si="12"/>
        <v/>
      </c>
      <c r="F260" s="8">
        <v>2706.6754900000001</v>
      </c>
      <c r="G260" s="8">
        <v>3272.5756099999999</v>
      </c>
      <c r="H260" s="3">
        <f t="shared" si="13"/>
        <v>0.20907571745883713</v>
      </c>
      <c r="I260" s="8">
        <v>2058.75371</v>
      </c>
      <c r="J260" s="3">
        <f t="shared" si="14"/>
        <v>0.58959063150880731</v>
      </c>
      <c r="K260" s="8">
        <v>32017.018700000001</v>
      </c>
      <c r="L260" s="8">
        <v>27966.73213</v>
      </c>
      <c r="M260" s="3">
        <f t="shared" si="15"/>
        <v>-0.12650417604309927</v>
      </c>
    </row>
    <row r="261" spans="1:13" x14ac:dyDescent="0.25">
      <c r="A261" s="7" t="s">
        <v>243</v>
      </c>
      <c r="B261" s="7" t="s">
        <v>214</v>
      </c>
      <c r="C261" s="8">
        <v>0</v>
      </c>
      <c r="D261" s="8">
        <v>0</v>
      </c>
      <c r="E261" s="3" t="str">
        <f t="shared" ref="E261:E324" si="16">IF(C261=0,"",(D261/C261-1))</f>
        <v/>
      </c>
      <c r="F261" s="8">
        <v>0</v>
      </c>
      <c r="G261" s="8">
        <v>0</v>
      </c>
      <c r="H261" s="3" t="str">
        <f t="shared" ref="H261:H324" si="17">IF(F261=0,"",(G261/F261-1))</f>
        <v/>
      </c>
      <c r="I261" s="8">
        <v>0</v>
      </c>
      <c r="J261" s="3" t="str">
        <f t="shared" ref="J261:J324" si="18">IF(I261=0,"",(G261/I261-1))</f>
        <v/>
      </c>
      <c r="K261" s="8">
        <v>16.523769999999999</v>
      </c>
      <c r="L261" s="8">
        <v>2.59294</v>
      </c>
      <c r="M261" s="3">
        <f t="shared" ref="M261:M324" si="19">IF(K261=0,"",(L261/K261-1))</f>
        <v>-0.84307818373167864</v>
      </c>
    </row>
    <row r="262" spans="1:13" x14ac:dyDescent="0.25">
      <c r="A262" s="7" t="s">
        <v>243</v>
      </c>
      <c r="B262" s="7" t="s">
        <v>201</v>
      </c>
      <c r="C262" s="8">
        <v>0</v>
      </c>
      <c r="D262" s="8">
        <v>0</v>
      </c>
      <c r="E262" s="3" t="str">
        <f t="shared" si="16"/>
        <v/>
      </c>
      <c r="F262" s="8">
        <v>0</v>
      </c>
      <c r="G262" s="8">
        <v>0</v>
      </c>
      <c r="H262" s="3" t="str">
        <f t="shared" si="17"/>
        <v/>
      </c>
      <c r="I262" s="8">
        <v>0</v>
      </c>
      <c r="J262" s="3" t="str">
        <f t="shared" si="18"/>
        <v/>
      </c>
      <c r="K262" s="8">
        <v>26.956800000000001</v>
      </c>
      <c r="L262" s="8">
        <v>565.197</v>
      </c>
      <c r="M262" s="3">
        <f t="shared" si="19"/>
        <v>19.966769052706553</v>
      </c>
    </row>
    <row r="263" spans="1:13" x14ac:dyDescent="0.25">
      <c r="A263" s="7" t="s">
        <v>243</v>
      </c>
      <c r="B263" s="7" t="s">
        <v>138</v>
      </c>
      <c r="C263" s="8">
        <v>0</v>
      </c>
      <c r="D263" s="8">
        <v>0</v>
      </c>
      <c r="E263" s="3" t="str">
        <f t="shared" si="16"/>
        <v/>
      </c>
      <c r="F263" s="8">
        <v>0.22051999999999999</v>
      </c>
      <c r="G263" s="8">
        <v>0</v>
      </c>
      <c r="H263" s="3">
        <f t="shared" si="17"/>
        <v>-1</v>
      </c>
      <c r="I263" s="8">
        <v>1.2895399999999999</v>
      </c>
      <c r="J263" s="3">
        <f t="shared" si="18"/>
        <v>-1</v>
      </c>
      <c r="K263" s="8">
        <v>2.13924</v>
      </c>
      <c r="L263" s="8">
        <v>8.7643199999999997</v>
      </c>
      <c r="M263" s="3">
        <f t="shared" si="19"/>
        <v>3.0969316205755311</v>
      </c>
    </row>
    <row r="264" spans="1:13" x14ac:dyDescent="0.25">
      <c r="A264" s="7" t="s">
        <v>243</v>
      </c>
      <c r="B264" s="7" t="s">
        <v>137</v>
      </c>
      <c r="C264" s="8">
        <v>86.053049999999999</v>
      </c>
      <c r="D264" s="8">
        <v>1.18536</v>
      </c>
      <c r="E264" s="3">
        <f t="shared" si="16"/>
        <v>-0.98622524129011113</v>
      </c>
      <c r="F264" s="8">
        <v>6758.5380400000004</v>
      </c>
      <c r="G264" s="8">
        <v>8129.4962599999999</v>
      </c>
      <c r="H264" s="3">
        <f t="shared" si="17"/>
        <v>0.20284833966844107</v>
      </c>
      <c r="I264" s="8">
        <v>12561.329170000001</v>
      </c>
      <c r="J264" s="3">
        <f t="shared" si="18"/>
        <v>-0.35281560175848814</v>
      </c>
      <c r="K264" s="8">
        <v>87849.094100000002</v>
      </c>
      <c r="L264" s="8">
        <v>113738.22128</v>
      </c>
      <c r="M264" s="3">
        <f t="shared" si="19"/>
        <v>0.29469999030986016</v>
      </c>
    </row>
    <row r="265" spans="1:13" x14ac:dyDescent="0.25">
      <c r="A265" s="7" t="s">
        <v>243</v>
      </c>
      <c r="B265" s="7" t="s">
        <v>136</v>
      </c>
      <c r="C265" s="8">
        <v>0</v>
      </c>
      <c r="D265" s="8">
        <v>0</v>
      </c>
      <c r="E265" s="3" t="str">
        <f t="shared" si="16"/>
        <v/>
      </c>
      <c r="F265" s="8">
        <v>868.29132000000004</v>
      </c>
      <c r="G265" s="8">
        <v>198.15637000000001</v>
      </c>
      <c r="H265" s="3">
        <f t="shared" si="17"/>
        <v>-0.77178584487059021</v>
      </c>
      <c r="I265" s="8">
        <v>162.41596000000001</v>
      </c>
      <c r="J265" s="3">
        <f t="shared" si="18"/>
        <v>0.22005479018195007</v>
      </c>
      <c r="K265" s="8">
        <v>12980.578579999999</v>
      </c>
      <c r="L265" s="8">
        <v>8114.35329</v>
      </c>
      <c r="M265" s="3">
        <f t="shared" si="19"/>
        <v>-0.37488508389739272</v>
      </c>
    </row>
    <row r="266" spans="1:13" x14ac:dyDescent="0.25">
      <c r="A266" s="7" t="s">
        <v>243</v>
      </c>
      <c r="B266" s="7" t="s">
        <v>135</v>
      </c>
      <c r="C266" s="8">
        <v>0</v>
      </c>
      <c r="D266" s="8">
        <v>0</v>
      </c>
      <c r="E266" s="3" t="str">
        <f t="shared" si="16"/>
        <v/>
      </c>
      <c r="F266" s="8">
        <v>222.26641000000001</v>
      </c>
      <c r="G266" s="8">
        <v>657.32420999999999</v>
      </c>
      <c r="H266" s="3">
        <f t="shared" si="17"/>
        <v>1.9573708865860566</v>
      </c>
      <c r="I266" s="8">
        <v>415.19592999999998</v>
      </c>
      <c r="J266" s="3">
        <f t="shared" si="18"/>
        <v>0.58316631379310491</v>
      </c>
      <c r="K266" s="8">
        <v>4771.3369599999996</v>
      </c>
      <c r="L266" s="8">
        <v>4042.47885</v>
      </c>
      <c r="M266" s="3">
        <f t="shared" si="19"/>
        <v>-0.15275762665900661</v>
      </c>
    </row>
    <row r="267" spans="1:13" x14ac:dyDescent="0.25">
      <c r="A267" s="7" t="s">
        <v>243</v>
      </c>
      <c r="B267" s="7" t="s">
        <v>200</v>
      </c>
      <c r="C267" s="8">
        <v>0</v>
      </c>
      <c r="D267" s="8">
        <v>0</v>
      </c>
      <c r="E267" s="3" t="str">
        <f t="shared" si="16"/>
        <v/>
      </c>
      <c r="F267" s="8">
        <v>0</v>
      </c>
      <c r="G267" s="8">
        <v>22.625920000000001</v>
      </c>
      <c r="H267" s="3" t="str">
        <f t="shared" si="17"/>
        <v/>
      </c>
      <c r="I267" s="8">
        <v>21.44407</v>
      </c>
      <c r="J267" s="3">
        <f t="shared" si="18"/>
        <v>5.5113138504024661E-2</v>
      </c>
      <c r="K267" s="8">
        <v>52.359670000000001</v>
      </c>
      <c r="L267" s="8">
        <v>121.16022</v>
      </c>
      <c r="M267" s="3">
        <f t="shared" si="19"/>
        <v>1.3139989232170484</v>
      </c>
    </row>
    <row r="268" spans="1:13" x14ac:dyDescent="0.25">
      <c r="A268" s="7" t="s">
        <v>243</v>
      </c>
      <c r="B268" s="7" t="s">
        <v>134</v>
      </c>
      <c r="C268" s="8">
        <v>0</v>
      </c>
      <c r="D268" s="8">
        <v>0</v>
      </c>
      <c r="E268" s="3" t="str">
        <f t="shared" si="16"/>
        <v/>
      </c>
      <c r="F268" s="8">
        <v>0</v>
      </c>
      <c r="G268" s="8">
        <v>0</v>
      </c>
      <c r="H268" s="3" t="str">
        <f t="shared" si="17"/>
        <v/>
      </c>
      <c r="I268" s="8">
        <v>21.73068</v>
      </c>
      <c r="J268" s="3">
        <f t="shared" si="18"/>
        <v>-1</v>
      </c>
      <c r="K268" s="8">
        <v>64.667190000000005</v>
      </c>
      <c r="L268" s="8">
        <v>48.349150000000002</v>
      </c>
      <c r="M268" s="3">
        <f t="shared" si="19"/>
        <v>-0.25233878261913034</v>
      </c>
    </row>
    <row r="269" spans="1:13" x14ac:dyDescent="0.25">
      <c r="A269" s="7" t="s">
        <v>243</v>
      </c>
      <c r="B269" s="7" t="s">
        <v>199</v>
      </c>
      <c r="C269" s="8">
        <v>0</v>
      </c>
      <c r="D269" s="8">
        <v>0</v>
      </c>
      <c r="E269" s="3" t="str">
        <f t="shared" si="16"/>
        <v/>
      </c>
      <c r="F269" s="8">
        <v>0</v>
      </c>
      <c r="G269" s="8">
        <v>0</v>
      </c>
      <c r="H269" s="3" t="str">
        <f t="shared" si="17"/>
        <v/>
      </c>
      <c r="I269" s="8">
        <v>0</v>
      </c>
      <c r="J269" s="3" t="str">
        <f t="shared" si="18"/>
        <v/>
      </c>
      <c r="K269" s="8">
        <v>47.716180000000001</v>
      </c>
      <c r="L269" s="8">
        <v>27.736319999999999</v>
      </c>
      <c r="M269" s="3">
        <f t="shared" si="19"/>
        <v>-0.4187229572861868</v>
      </c>
    </row>
    <row r="270" spans="1:13" x14ac:dyDescent="0.25">
      <c r="A270" s="7" t="s">
        <v>243</v>
      </c>
      <c r="B270" s="7" t="s">
        <v>198</v>
      </c>
      <c r="C270" s="8">
        <v>0</v>
      </c>
      <c r="D270" s="8">
        <v>0</v>
      </c>
      <c r="E270" s="3" t="str">
        <f t="shared" si="16"/>
        <v/>
      </c>
      <c r="F270" s="8">
        <v>0</v>
      </c>
      <c r="G270" s="8">
        <v>0</v>
      </c>
      <c r="H270" s="3" t="str">
        <f t="shared" si="17"/>
        <v/>
      </c>
      <c r="I270" s="8">
        <v>0</v>
      </c>
      <c r="J270" s="3" t="str">
        <f t="shared" si="18"/>
        <v/>
      </c>
      <c r="K270" s="8">
        <v>12.416919999999999</v>
      </c>
      <c r="L270" s="8">
        <v>0</v>
      </c>
      <c r="M270" s="3">
        <f t="shared" si="19"/>
        <v>-1</v>
      </c>
    </row>
    <row r="271" spans="1:13" x14ac:dyDescent="0.25">
      <c r="A271" s="7" t="s">
        <v>243</v>
      </c>
      <c r="B271" s="7" t="s">
        <v>174</v>
      </c>
      <c r="C271" s="8">
        <v>885.08468000000005</v>
      </c>
      <c r="D271" s="8">
        <v>0</v>
      </c>
      <c r="E271" s="3">
        <f t="shared" si="16"/>
        <v>-1</v>
      </c>
      <c r="F271" s="8">
        <v>5267.70255</v>
      </c>
      <c r="G271" s="8">
        <v>4801.9545399999997</v>
      </c>
      <c r="H271" s="3">
        <f t="shared" si="17"/>
        <v>-8.8415776247654732E-2</v>
      </c>
      <c r="I271" s="8">
        <v>1736.8369399999999</v>
      </c>
      <c r="J271" s="3">
        <f t="shared" si="18"/>
        <v>1.7647699271066863</v>
      </c>
      <c r="K271" s="8">
        <v>36168.607949999998</v>
      </c>
      <c r="L271" s="8">
        <v>44917.733200000002</v>
      </c>
      <c r="M271" s="3">
        <f t="shared" si="19"/>
        <v>0.24189831309225163</v>
      </c>
    </row>
    <row r="272" spans="1:13" x14ac:dyDescent="0.25">
      <c r="A272" s="7" t="s">
        <v>243</v>
      </c>
      <c r="B272" s="7" t="s">
        <v>133</v>
      </c>
      <c r="C272" s="8">
        <v>5.8820399999999999</v>
      </c>
      <c r="D272" s="8">
        <v>0</v>
      </c>
      <c r="E272" s="3">
        <f t="shared" si="16"/>
        <v>-1</v>
      </c>
      <c r="F272" s="8">
        <v>249.41388000000001</v>
      </c>
      <c r="G272" s="8">
        <v>22.339020000000001</v>
      </c>
      <c r="H272" s="3">
        <f t="shared" si="17"/>
        <v>-0.9104339341499359</v>
      </c>
      <c r="I272" s="8">
        <v>123.09517</v>
      </c>
      <c r="J272" s="3">
        <f t="shared" si="18"/>
        <v>-0.81852236769322473</v>
      </c>
      <c r="K272" s="8">
        <v>1143.2630799999999</v>
      </c>
      <c r="L272" s="8">
        <v>1865.89276</v>
      </c>
      <c r="M272" s="3">
        <f t="shared" si="19"/>
        <v>0.63207645960193171</v>
      </c>
    </row>
    <row r="273" spans="1:13" x14ac:dyDescent="0.25">
      <c r="A273" s="7" t="s">
        <v>243</v>
      </c>
      <c r="B273" s="7" t="s">
        <v>132</v>
      </c>
      <c r="C273" s="8">
        <v>21.72317</v>
      </c>
      <c r="D273" s="8">
        <v>0</v>
      </c>
      <c r="E273" s="3">
        <f t="shared" si="16"/>
        <v>-1</v>
      </c>
      <c r="F273" s="8">
        <v>41.085940000000001</v>
      </c>
      <c r="G273" s="8">
        <v>20.645309999999998</v>
      </c>
      <c r="H273" s="3">
        <f t="shared" si="17"/>
        <v>-0.49750912355905696</v>
      </c>
      <c r="I273" s="8">
        <v>38.595140000000001</v>
      </c>
      <c r="J273" s="3">
        <f t="shared" si="18"/>
        <v>-0.46508005930280349</v>
      </c>
      <c r="K273" s="8">
        <v>523.36</v>
      </c>
      <c r="L273" s="8">
        <v>513.70255999999995</v>
      </c>
      <c r="M273" s="3">
        <f t="shared" si="19"/>
        <v>-1.8452766738000781E-2</v>
      </c>
    </row>
    <row r="274" spans="1:13" x14ac:dyDescent="0.25">
      <c r="A274" s="7" t="s">
        <v>243</v>
      </c>
      <c r="B274" s="7" t="s">
        <v>131</v>
      </c>
      <c r="C274" s="8">
        <v>17.787220000000001</v>
      </c>
      <c r="D274" s="8">
        <v>13.502840000000001</v>
      </c>
      <c r="E274" s="3">
        <f t="shared" si="16"/>
        <v>-0.24086844374781446</v>
      </c>
      <c r="F274" s="8">
        <v>1628.3816999999999</v>
      </c>
      <c r="G274" s="8">
        <v>1305.5029400000001</v>
      </c>
      <c r="H274" s="3">
        <f t="shared" si="17"/>
        <v>-0.19828198757085014</v>
      </c>
      <c r="I274" s="8">
        <v>1774.0258799999999</v>
      </c>
      <c r="J274" s="3">
        <f t="shared" si="18"/>
        <v>-0.26410152483232086</v>
      </c>
      <c r="K274" s="8">
        <v>17932.566569999999</v>
      </c>
      <c r="L274" s="8">
        <v>22671.20464</v>
      </c>
      <c r="M274" s="3">
        <f t="shared" si="19"/>
        <v>0.26424762186174888</v>
      </c>
    </row>
    <row r="275" spans="1:13" x14ac:dyDescent="0.25">
      <c r="A275" s="7" t="s">
        <v>243</v>
      </c>
      <c r="B275" s="7" t="s">
        <v>130</v>
      </c>
      <c r="C275" s="8">
        <v>155.64188999999999</v>
      </c>
      <c r="D275" s="8">
        <v>0</v>
      </c>
      <c r="E275" s="3">
        <f t="shared" si="16"/>
        <v>-1</v>
      </c>
      <c r="F275" s="8">
        <v>3288.7235500000002</v>
      </c>
      <c r="G275" s="8">
        <v>480.58015999999998</v>
      </c>
      <c r="H275" s="3">
        <f t="shared" si="17"/>
        <v>-0.85387030782809337</v>
      </c>
      <c r="I275" s="8">
        <v>917.92726000000005</v>
      </c>
      <c r="J275" s="3">
        <f t="shared" si="18"/>
        <v>-0.47645071571357411</v>
      </c>
      <c r="K275" s="8">
        <v>18081.750540000001</v>
      </c>
      <c r="L275" s="8">
        <v>7491.3708200000001</v>
      </c>
      <c r="M275" s="3">
        <f t="shared" si="19"/>
        <v>-0.58569438266346086</v>
      </c>
    </row>
    <row r="276" spans="1:13" x14ac:dyDescent="0.25">
      <c r="A276" s="7" t="s">
        <v>243</v>
      </c>
      <c r="B276" s="7" t="s">
        <v>173</v>
      </c>
      <c r="C276" s="8">
        <v>0</v>
      </c>
      <c r="D276" s="8">
        <v>0</v>
      </c>
      <c r="E276" s="3" t="str">
        <f t="shared" si="16"/>
        <v/>
      </c>
      <c r="F276" s="8">
        <v>326.7158</v>
      </c>
      <c r="G276" s="8">
        <v>87.966499999999996</v>
      </c>
      <c r="H276" s="3">
        <f t="shared" si="17"/>
        <v>-0.73075529252028826</v>
      </c>
      <c r="I276" s="8">
        <v>68.851119999999995</v>
      </c>
      <c r="J276" s="3">
        <f t="shared" si="18"/>
        <v>0.27763353740650842</v>
      </c>
      <c r="K276" s="8">
        <v>3519.0825</v>
      </c>
      <c r="L276" s="8">
        <v>1523.0900999999999</v>
      </c>
      <c r="M276" s="3">
        <f t="shared" si="19"/>
        <v>-0.56719113575768687</v>
      </c>
    </row>
    <row r="277" spans="1:13" x14ac:dyDescent="0.25">
      <c r="A277" s="7" t="s">
        <v>243</v>
      </c>
      <c r="B277" s="7" t="s">
        <v>129</v>
      </c>
      <c r="C277" s="8">
        <v>79.190700000000007</v>
      </c>
      <c r="D277" s="8">
        <v>0</v>
      </c>
      <c r="E277" s="3">
        <f t="shared" si="16"/>
        <v>-1</v>
      </c>
      <c r="F277" s="8">
        <v>2878.6295300000002</v>
      </c>
      <c r="G277" s="8">
        <v>3132.7174</v>
      </c>
      <c r="H277" s="3">
        <f t="shared" si="17"/>
        <v>8.8266957367035603E-2</v>
      </c>
      <c r="I277" s="8">
        <v>1288.5874799999999</v>
      </c>
      <c r="J277" s="3">
        <f t="shared" si="18"/>
        <v>1.4311251262506448</v>
      </c>
      <c r="K277" s="8">
        <v>27305.341509999998</v>
      </c>
      <c r="L277" s="8">
        <v>28488.576980000002</v>
      </c>
      <c r="M277" s="3">
        <f t="shared" si="19"/>
        <v>4.3333479992061941E-2</v>
      </c>
    </row>
    <row r="278" spans="1:13" x14ac:dyDescent="0.25">
      <c r="A278" s="7" t="s">
        <v>243</v>
      </c>
      <c r="B278" s="7" t="s">
        <v>172</v>
      </c>
      <c r="C278" s="8">
        <v>0</v>
      </c>
      <c r="D278" s="8">
        <v>0</v>
      </c>
      <c r="E278" s="3" t="str">
        <f t="shared" si="16"/>
        <v/>
      </c>
      <c r="F278" s="8">
        <v>62.866370000000003</v>
      </c>
      <c r="G278" s="8">
        <v>0</v>
      </c>
      <c r="H278" s="3">
        <f t="shared" si="17"/>
        <v>-1</v>
      </c>
      <c r="I278" s="8">
        <v>5.4801299999999999</v>
      </c>
      <c r="J278" s="3">
        <f t="shared" si="18"/>
        <v>-1</v>
      </c>
      <c r="K278" s="8">
        <v>303.68182000000002</v>
      </c>
      <c r="L278" s="8">
        <v>26.756419999999999</v>
      </c>
      <c r="M278" s="3">
        <f t="shared" si="19"/>
        <v>-0.91189324405392458</v>
      </c>
    </row>
    <row r="279" spans="1:13" x14ac:dyDescent="0.25">
      <c r="A279" s="7" t="s">
        <v>243</v>
      </c>
      <c r="B279" s="7" t="s">
        <v>128</v>
      </c>
      <c r="C279" s="8">
        <v>0</v>
      </c>
      <c r="D279" s="8">
        <v>0</v>
      </c>
      <c r="E279" s="3" t="str">
        <f t="shared" si="16"/>
        <v/>
      </c>
      <c r="F279" s="8">
        <v>0</v>
      </c>
      <c r="G279" s="8">
        <v>0</v>
      </c>
      <c r="H279" s="3" t="str">
        <f t="shared" si="17"/>
        <v/>
      </c>
      <c r="I279" s="8">
        <v>0</v>
      </c>
      <c r="J279" s="3" t="str">
        <f t="shared" si="18"/>
        <v/>
      </c>
      <c r="K279" s="8">
        <v>0</v>
      </c>
      <c r="L279" s="8">
        <v>0</v>
      </c>
      <c r="M279" s="3" t="str">
        <f t="shared" si="19"/>
        <v/>
      </c>
    </row>
    <row r="280" spans="1:13" x14ac:dyDescent="0.25">
      <c r="A280" s="7" t="s">
        <v>243</v>
      </c>
      <c r="B280" s="7" t="s">
        <v>127</v>
      </c>
      <c r="C280" s="8">
        <v>0</v>
      </c>
      <c r="D280" s="8">
        <v>0</v>
      </c>
      <c r="E280" s="3" t="str">
        <f t="shared" si="16"/>
        <v/>
      </c>
      <c r="F280" s="8">
        <v>3029.9479500000002</v>
      </c>
      <c r="G280" s="8">
        <v>3665.0627300000001</v>
      </c>
      <c r="H280" s="3">
        <f t="shared" si="17"/>
        <v>0.20961243905196447</v>
      </c>
      <c r="I280" s="8">
        <v>231.81130999999999</v>
      </c>
      <c r="J280" s="3">
        <f t="shared" si="18"/>
        <v>14.810543195670652</v>
      </c>
      <c r="K280" s="8">
        <v>21584.952209999999</v>
      </c>
      <c r="L280" s="8">
        <v>27906.971379999999</v>
      </c>
      <c r="M280" s="3">
        <f t="shared" si="19"/>
        <v>0.29289011661888686</v>
      </c>
    </row>
    <row r="281" spans="1:13" x14ac:dyDescent="0.25">
      <c r="A281" s="7" t="s">
        <v>243</v>
      </c>
      <c r="B281" s="7" t="s">
        <v>126</v>
      </c>
      <c r="C281" s="8">
        <v>0</v>
      </c>
      <c r="D281" s="8">
        <v>0</v>
      </c>
      <c r="E281" s="3" t="str">
        <f t="shared" si="16"/>
        <v/>
      </c>
      <c r="F281" s="8">
        <v>345.22116</v>
      </c>
      <c r="G281" s="8">
        <v>635.43380999999999</v>
      </c>
      <c r="H281" s="3">
        <f t="shared" si="17"/>
        <v>0.84065718914796528</v>
      </c>
      <c r="I281" s="8">
        <v>309.90105</v>
      </c>
      <c r="J281" s="3">
        <f t="shared" si="18"/>
        <v>1.0504409714003873</v>
      </c>
      <c r="K281" s="8">
        <v>7533.6430300000002</v>
      </c>
      <c r="L281" s="8">
        <v>5559.5362599999999</v>
      </c>
      <c r="M281" s="3">
        <f t="shared" si="19"/>
        <v>-0.26203879877754177</v>
      </c>
    </row>
    <row r="282" spans="1:13" x14ac:dyDescent="0.25">
      <c r="A282" s="7" t="s">
        <v>243</v>
      </c>
      <c r="B282" s="7" t="s">
        <v>125</v>
      </c>
      <c r="C282" s="8">
        <v>15.12383</v>
      </c>
      <c r="D282" s="8">
        <v>0</v>
      </c>
      <c r="E282" s="3">
        <f t="shared" si="16"/>
        <v>-1</v>
      </c>
      <c r="F282" s="8">
        <v>260.32281</v>
      </c>
      <c r="G282" s="8">
        <v>18.33578</v>
      </c>
      <c r="H282" s="3">
        <f t="shared" si="17"/>
        <v>-0.92956521942890824</v>
      </c>
      <c r="I282" s="8">
        <v>158.04783</v>
      </c>
      <c r="J282" s="3">
        <f t="shared" si="18"/>
        <v>-0.88398587946446339</v>
      </c>
      <c r="K282" s="8">
        <v>1202.3883599999999</v>
      </c>
      <c r="L282" s="8">
        <v>1596.26605</v>
      </c>
      <c r="M282" s="3">
        <f t="shared" si="19"/>
        <v>0.32757942699977582</v>
      </c>
    </row>
    <row r="283" spans="1:13" x14ac:dyDescent="0.25">
      <c r="A283" s="7" t="s">
        <v>243</v>
      </c>
      <c r="B283" s="7" t="s">
        <v>124</v>
      </c>
      <c r="C283" s="8">
        <v>0</v>
      </c>
      <c r="D283" s="8">
        <v>0</v>
      </c>
      <c r="E283" s="3" t="str">
        <f t="shared" si="16"/>
        <v/>
      </c>
      <c r="F283" s="8">
        <v>8.7186900000000005</v>
      </c>
      <c r="G283" s="8">
        <v>54.554470000000002</v>
      </c>
      <c r="H283" s="3">
        <f t="shared" si="17"/>
        <v>5.2571865727534757</v>
      </c>
      <c r="I283" s="8">
        <v>19.873950000000001</v>
      </c>
      <c r="J283" s="3">
        <f t="shared" si="18"/>
        <v>1.7450240138472726</v>
      </c>
      <c r="K283" s="8">
        <v>146.66472999999999</v>
      </c>
      <c r="L283" s="8">
        <v>330.25792000000001</v>
      </c>
      <c r="M283" s="3">
        <f t="shared" si="19"/>
        <v>1.2517882792952335</v>
      </c>
    </row>
    <row r="284" spans="1:13" x14ac:dyDescent="0.25">
      <c r="A284" s="7" t="s">
        <v>243</v>
      </c>
      <c r="B284" s="7" t="s">
        <v>196</v>
      </c>
      <c r="C284" s="8">
        <v>0</v>
      </c>
      <c r="D284" s="8">
        <v>0</v>
      </c>
      <c r="E284" s="3" t="str">
        <f t="shared" si="16"/>
        <v/>
      </c>
      <c r="F284" s="8">
        <v>33.225650000000002</v>
      </c>
      <c r="G284" s="8">
        <v>21.845970000000001</v>
      </c>
      <c r="H284" s="3">
        <f t="shared" si="17"/>
        <v>-0.342496836028791</v>
      </c>
      <c r="I284" s="8">
        <v>13.9259</v>
      </c>
      <c r="J284" s="3">
        <f t="shared" si="18"/>
        <v>0.56872948965596493</v>
      </c>
      <c r="K284" s="8">
        <v>413.06173000000001</v>
      </c>
      <c r="L284" s="8">
        <v>290.75463999999999</v>
      </c>
      <c r="M284" s="3">
        <f t="shared" si="19"/>
        <v>-0.29609881796602167</v>
      </c>
    </row>
    <row r="285" spans="1:13" x14ac:dyDescent="0.25">
      <c r="A285" s="7" t="s">
        <v>243</v>
      </c>
      <c r="B285" s="7" t="s">
        <v>123</v>
      </c>
      <c r="C285" s="8">
        <v>0</v>
      </c>
      <c r="D285" s="8">
        <v>0</v>
      </c>
      <c r="E285" s="3" t="str">
        <f t="shared" si="16"/>
        <v/>
      </c>
      <c r="F285" s="8">
        <v>293.82916999999998</v>
      </c>
      <c r="G285" s="8">
        <v>81.58511</v>
      </c>
      <c r="H285" s="3">
        <f t="shared" si="17"/>
        <v>-0.72233828928557364</v>
      </c>
      <c r="I285" s="8">
        <v>186.20048</v>
      </c>
      <c r="J285" s="3">
        <f t="shared" si="18"/>
        <v>-0.56184264401466633</v>
      </c>
      <c r="K285" s="8">
        <v>1367.3532399999999</v>
      </c>
      <c r="L285" s="8">
        <v>2417.4956200000001</v>
      </c>
      <c r="M285" s="3">
        <f t="shared" si="19"/>
        <v>0.76801103714794317</v>
      </c>
    </row>
    <row r="286" spans="1:13" x14ac:dyDescent="0.25">
      <c r="A286" s="7" t="s">
        <v>243</v>
      </c>
      <c r="B286" s="7" t="s">
        <v>122</v>
      </c>
      <c r="C286" s="8">
        <v>0</v>
      </c>
      <c r="D286" s="8">
        <v>0</v>
      </c>
      <c r="E286" s="3" t="str">
        <f t="shared" si="16"/>
        <v/>
      </c>
      <c r="F286" s="8">
        <v>0</v>
      </c>
      <c r="G286" s="8">
        <v>3.3300000000000003E-2</v>
      </c>
      <c r="H286" s="3" t="str">
        <f t="shared" si="17"/>
        <v/>
      </c>
      <c r="I286" s="8">
        <v>0</v>
      </c>
      <c r="J286" s="3" t="str">
        <f t="shared" si="18"/>
        <v/>
      </c>
      <c r="K286" s="8">
        <v>1.73282</v>
      </c>
      <c r="L286" s="8">
        <v>3.5621499999999999</v>
      </c>
      <c r="M286" s="3">
        <f t="shared" si="19"/>
        <v>1.0556953405431608</v>
      </c>
    </row>
    <row r="287" spans="1:13" x14ac:dyDescent="0.25">
      <c r="A287" s="7" t="s">
        <v>243</v>
      </c>
      <c r="B287" s="7" t="s">
        <v>121</v>
      </c>
      <c r="C287" s="8">
        <v>48.883000000000003</v>
      </c>
      <c r="D287" s="8">
        <v>22.820139999999999</v>
      </c>
      <c r="E287" s="3">
        <f t="shared" si="16"/>
        <v>-0.53316817707587516</v>
      </c>
      <c r="F287" s="8">
        <v>485.91820000000001</v>
      </c>
      <c r="G287" s="8">
        <v>368.22478999999998</v>
      </c>
      <c r="H287" s="3">
        <f t="shared" si="17"/>
        <v>-0.24220827703099002</v>
      </c>
      <c r="I287" s="8">
        <v>310.50648000000001</v>
      </c>
      <c r="J287" s="3">
        <f t="shared" si="18"/>
        <v>0.18588439764606512</v>
      </c>
      <c r="K287" s="8">
        <v>6274.74521</v>
      </c>
      <c r="L287" s="8">
        <v>4718.2721000000001</v>
      </c>
      <c r="M287" s="3">
        <f t="shared" si="19"/>
        <v>-0.24805359547021355</v>
      </c>
    </row>
    <row r="288" spans="1:13" x14ac:dyDescent="0.25">
      <c r="A288" s="7" t="s">
        <v>243</v>
      </c>
      <c r="B288" s="7" t="s">
        <v>120</v>
      </c>
      <c r="C288" s="8">
        <v>2.8656700000000002</v>
      </c>
      <c r="D288" s="8">
        <v>0</v>
      </c>
      <c r="E288" s="3">
        <f t="shared" si="16"/>
        <v>-1</v>
      </c>
      <c r="F288" s="8">
        <v>156.49719999999999</v>
      </c>
      <c r="G288" s="8">
        <v>209.10490999999999</v>
      </c>
      <c r="H288" s="3">
        <f t="shared" si="17"/>
        <v>0.33615751591721765</v>
      </c>
      <c r="I288" s="8">
        <v>139.2175</v>
      </c>
      <c r="J288" s="3">
        <f t="shared" si="18"/>
        <v>0.50200161617612715</v>
      </c>
      <c r="K288" s="8">
        <v>1741.73098</v>
      </c>
      <c r="L288" s="8">
        <v>2432.91068</v>
      </c>
      <c r="M288" s="3">
        <f t="shared" si="19"/>
        <v>0.39683493486462518</v>
      </c>
    </row>
    <row r="289" spans="1:13" x14ac:dyDescent="0.25">
      <c r="A289" s="7" t="s">
        <v>243</v>
      </c>
      <c r="B289" s="7" t="s">
        <v>213</v>
      </c>
      <c r="C289" s="8">
        <v>0</v>
      </c>
      <c r="D289" s="8">
        <v>0</v>
      </c>
      <c r="E289" s="3" t="str">
        <f t="shared" si="16"/>
        <v/>
      </c>
      <c r="F289" s="8">
        <v>0</v>
      </c>
      <c r="G289" s="8">
        <v>0</v>
      </c>
      <c r="H289" s="3" t="str">
        <f t="shared" si="17"/>
        <v/>
      </c>
      <c r="I289" s="8">
        <v>0</v>
      </c>
      <c r="J289" s="3" t="str">
        <f t="shared" si="18"/>
        <v/>
      </c>
      <c r="K289" s="8">
        <v>0</v>
      </c>
      <c r="L289" s="8">
        <v>12.34079</v>
      </c>
      <c r="M289" s="3" t="str">
        <f t="shared" si="19"/>
        <v/>
      </c>
    </row>
    <row r="290" spans="1:13" x14ac:dyDescent="0.25">
      <c r="A290" s="7" t="s">
        <v>243</v>
      </c>
      <c r="B290" s="7" t="s">
        <v>119</v>
      </c>
      <c r="C290" s="8">
        <v>182.333</v>
      </c>
      <c r="D290" s="8">
        <v>0.24226</v>
      </c>
      <c r="E290" s="3">
        <f t="shared" si="16"/>
        <v>-0.99867133212309345</v>
      </c>
      <c r="F290" s="8">
        <v>6838.5133699999997</v>
      </c>
      <c r="G290" s="8">
        <v>5192.8989600000004</v>
      </c>
      <c r="H290" s="3">
        <f t="shared" si="17"/>
        <v>-0.24063920342967748</v>
      </c>
      <c r="I290" s="8">
        <v>4342.7149200000003</v>
      </c>
      <c r="J290" s="3">
        <f t="shared" si="18"/>
        <v>0.19577247313300505</v>
      </c>
      <c r="K290" s="8">
        <v>55977.6806</v>
      </c>
      <c r="L290" s="8">
        <v>55970.634290000002</v>
      </c>
      <c r="M290" s="3">
        <f t="shared" si="19"/>
        <v>-1.2587713396605693E-4</v>
      </c>
    </row>
    <row r="291" spans="1:13" x14ac:dyDescent="0.25">
      <c r="A291" s="7" t="s">
        <v>243</v>
      </c>
      <c r="B291" s="7" t="s">
        <v>118</v>
      </c>
      <c r="C291" s="8">
        <v>0</v>
      </c>
      <c r="D291" s="8">
        <v>0</v>
      </c>
      <c r="E291" s="3" t="str">
        <f t="shared" si="16"/>
        <v/>
      </c>
      <c r="F291" s="8">
        <v>0</v>
      </c>
      <c r="G291" s="8">
        <v>4.5468099999999998</v>
      </c>
      <c r="H291" s="3" t="str">
        <f t="shared" si="17"/>
        <v/>
      </c>
      <c r="I291" s="8">
        <v>7.13232</v>
      </c>
      <c r="J291" s="3">
        <f t="shared" si="18"/>
        <v>-0.36250616910065736</v>
      </c>
      <c r="K291" s="8">
        <v>0.38784999999999997</v>
      </c>
      <c r="L291" s="8">
        <v>43.155369999999998</v>
      </c>
      <c r="M291" s="3">
        <f t="shared" si="19"/>
        <v>110.26819646770659</v>
      </c>
    </row>
    <row r="292" spans="1:13" x14ac:dyDescent="0.25">
      <c r="A292" s="7" t="s">
        <v>243</v>
      </c>
      <c r="B292" s="7" t="s">
        <v>117</v>
      </c>
      <c r="C292" s="8">
        <v>0</v>
      </c>
      <c r="D292" s="8">
        <v>0</v>
      </c>
      <c r="E292" s="3" t="str">
        <f t="shared" si="16"/>
        <v/>
      </c>
      <c r="F292" s="8">
        <v>99.624979999999994</v>
      </c>
      <c r="G292" s="8">
        <v>104.36320000000001</v>
      </c>
      <c r="H292" s="3">
        <f t="shared" si="17"/>
        <v>4.7560561618180675E-2</v>
      </c>
      <c r="I292" s="8">
        <v>47.295769999999997</v>
      </c>
      <c r="J292" s="3">
        <f t="shared" si="18"/>
        <v>1.2066074830793538</v>
      </c>
      <c r="K292" s="8">
        <v>1216.58871</v>
      </c>
      <c r="L292" s="8">
        <v>1326.2515599999999</v>
      </c>
      <c r="M292" s="3">
        <f t="shared" si="19"/>
        <v>9.0139624918925909E-2</v>
      </c>
    </row>
    <row r="293" spans="1:13" x14ac:dyDescent="0.25">
      <c r="A293" s="7" t="s">
        <v>243</v>
      </c>
      <c r="B293" s="7" t="s">
        <v>116</v>
      </c>
      <c r="C293" s="8">
        <v>0</v>
      </c>
      <c r="D293" s="8">
        <v>0</v>
      </c>
      <c r="E293" s="3" t="str">
        <f t="shared" si="16"/>
        <v/>
      </c>
      <c r="F293" s="8">
        <v>112.68571</v>
      </c>
      <c r="G293" s="8">
        <v>4.8000000000000001E-4</v>
      </c>
      <c r="H293" s="3">
        <f t="shared" si="17"/>
        <v>-0.99999574036494954</v>
      </c>
      <c r="I293" s="8">
        <v>75.49727</v>
      </c>
      <c r="J293" s="3">
        <f t="shared" si="18"/>
        <v>-0.99999364215421305</v>
      </c>
      <c r="K293" s="8">
        <v>1248.8179700000001</v>
      </c>
      <c r="L293" s="8">
        <v>1001.04465</v>
      </c>
      <c r="M293" s="3">
        <f t="shared" si="19"/>
        <v>-0.19840627373419362</v>
      </c>
    </row>
    <row r="294" spans="1:13" x14ac:dyDescent="0.25">
      <c r="A294" s="7" t="s">
        <v>243</v>
      </c>
      <c r="B294" s="7" t="s">
        <v>115</v>
      </c>
      <c r="C294" s="8">
        <v>0</v>
      </c>
      <c r="D294" s="8">
        <v>0</v>
      </c>
      <c r="E294" s="3" t="str">
        <f t="shared" si="16"/>
        <v/>
      </c>
      <c r="F294" s="8">
        <v>1788.5163700000001</v>
      </c>
      <c r="G294" s="8">
        <v>1438.0227199999999</v>
      </c>
      <c r="H294" s="3">
        <f t="shared" si="17"/>
        <v>-0.19596893597345166</v>
      </c>
      <c r="I294" s="8">
        <v>1846.9744000000001</v>
      </c>
      <c r="J294" s="3">
        <f t="shared" si="18"/>
        <v>-0.2214170808214776</v>
      </c>
      <c r="K294" s="8">
        <v>16673.076679999998</v>
      </c>
      <c r="L294" s="8">
        <v>18293.818220000001</v>
      </c>
      <c r="M294" s="3">
        <f t="shared" si="19"/>
        <v>9.7207106469086479E-2</v>
      </c>
    </row>
    <row r="295" spans="1:13" x14ac:dyDescent="0.25">
      <c r="A295" s="7" t="s">
        <v>243</v>
      </c>
      <c r="B295" s="7" t="s">
        <v>114</v>
      </c>
      <c r="C295" s="8">
        <v>795.99199999999996</v>
      </c>
      <c r="D295" s="8">
        <v>272.77345000000003</v>
      </c>
      <c r="E295" s="3">
        <f t="shared" si="16"/>
        <v>-0.65731634237530023</v>
      </c>
      <c r="F295" s="8">
        <v>14097.369650000001</v>
      </c>
      <c r="G295" s="8">
        <v>16463.87095</v>
      </c>
      <c r="H295" s="3">
        <f t="shared" si="17"/>
        <v>0.16786828740069248</v>
      </c>
      <c r="I295" s="8">
        <v>16217.598319999999</v>
      </c>
      <c r="J295" s="3">
        <f t="shared" si="18"/>
        <v>1.5185517925690117E-2</v>
      </c>
      <c r="K295" s="8">
        <v>175707.18304999999</v>
      </c>
      <c r="L295" s="8">
        <v>183706.83226</v>
      </c>
      <c r="M295" s="3">
        <f t="shared" si="19"/>
        <v>4.5528299248435378E-2</v>
      </c>
    </row>
    <row r="296" spans="1:13" x14ac:dyDescent="0.25">
      <c r="A296" s="7" t="s">
        <v>243</v>
      </c>
      <c r="B296" s="7" t="s">
        <v>222</v>
      </c>
      <c r="C296" s="8">
        <v>0</v>
      </c>
      <c r="D296" s="8">
        <v>0</v>
      </c>
      <c r="E296" s="3" t="str">
        <f t="shared" si="16"/>
        <v/>
      </c>
      <c r="F296" s="8">
        <v>0</v>
      </c>
      <c r="G296" s="8">
        <v>0</v>
      </c>
      <c r="H296" s="3" t="str">
        <f t="shared" si="17"/>
        <v/>
      </c>
      <c r="I296" s="8">
        <v>0</v>
      </c>
      <c r="J296" s="3" t="str">
        <f t="shared" si="18"/>
        <v/>
      </c>
      <c r="K296" s="8">
        <v>0</v>
      </c>
      <c r="L296" s="8">
        <v>0</v>
      </c>
      <c r="M296" s="3" t="str">
        <f t="shared" si="19"/>
        <v/>
      </c>
    </row>
    <row r="297" spans="1:13" x14ac:dyDescent="0.25">
      <c r="A297" s="7" t="s">
        <v>243</v>
      </c>
      <c r="B297" s="7" t="s">
        <v>195</v>
      </c>
      <c r="C297" s="8">
        <v>0</v>
      </c>
      <c r="D297" s="8">
        <v>0</v>
      </c>
      <c r="E297" s="3" t="str">
        <f t="shared" si="16"/>
        <v/>
      </c>
      <c r="F297" s="8">
        <v>0</v>
      </c>
      <c r="G297" s="8">
        <v>24.449380000000001</v>
      </c>
      <c r="H297" s="3" t="str">
        <f t="shared" si="17"/>
        <v/>
      </c>
      <c r="I297" s="8">
        <v>10.405060000000001</v>
      </c>
      <c r="J297" s="3">
        <f t="shared" si="18"/>
        <v>1.3497586751061501</v>
      </c>
      <c r="K297" s="8">
        <v>19.004760000000001</v>
      </c>
      <c r="L297" s="8">
        <v>95.657629999999997</v>
      </c>
      <c r="M297" s="3">
        <f t="shared" si="19"/>
        <v>4.0333511183514021</v>
      </c>
    </row>
    <row r="298" spans="1:13" x14ac:dyDescent="0.25">
      <c r="A298" s="7" t="s">
        <v>243</v>
      </c>
      <c r="B298" s="7" t="s">
        <v>113</v>
      </c>
      <c r="C298" s="8">
        <v>2.3319999999999999</v>
      </c>
      <c r="D298" s="8">
        <v>0</v>
      </c>
      <c r="E298" s="3">
        <f t="shared" si="16"/>
        <v>-1</v>
      </c>
      <c r="F298" s="8">
        <v>101.1885</v>
      </c>
      <c r="G298" s="8">
        <v>958.47540000000004</v>
      </c>
      <c r="H298" s="3">
        <f t="shared" si="17"/>
        <v>8.4721771742836385</v>
      </c>
      <c r="I298" s="8">
        <v>133.51979</v>
      </c>
      <c r="J298" s="3">
        <f t="shared" si="18"/>
        <v>6.1785268685638286</v>
      </c>
      <c r="K298" s="8">
        <v>1594.0141599999999</v>
      </c>
      <c r="L298" s="8">
        <v>2126.2737499999998</v>
      </c>
      <c r="M298" s="3">
        <f t="shared" si="19"/>
        <v>0.33391145659584343</v>
      </c>
    </row>
    <row r="299" spans="1:13" x14ac:dyDescent="0.25">
      <c r="A299" s="7" t="s">
        <v>243</v>
      </c>
      <c r="B299" s="7" t="s">
        <v>112</v>
      </c>
      <c r="C299" s="8">
        <v>0</v>
      </c>
      <c r="D299" s="8">
        <v>0</v>
      </c>
      <c r="E299" s="3" t="str">
        <f t="shared" si="16"/>
        <v/>
      </c>
      <c r="F299" s="8">
        <v>26.487069999999999</v>
      </c>
      <c r="G299" s="8">
        <v>276.06333999999998</v>
      </c>
      <c r="H299" s="3">
        <f t="shared" si="17"/>
        <v>9.4225699558312783</v>
      </c>
      <c r="I299" s="8">
        <v>68.18871</v>
      </c>
      <c r="J299" s="3">
        <f t="shared" si="18"/>
        <v>3.0485197622890938</v>
      </c>
      <c r="K299" s="8">
        <v>3666.0402600000002</v>
      </c>
      <c r="L299" s="8">
        <v>3836.3872700000002</v>
      </c>
      <c r="M299" s="3">
        <f t="shared" si="19"/>
        <v>4.6466213658002742E-2</v>
      </c>
    </row>
    <row r="300" spans="1:13" x14ac:dyDescent="0.25">
      <c r="A300" s="7" t="s">
        <v>243</v>
      </c>
      <c r="B300" s="7" t="s">
        <v>111</v>
      </c>
      <c r="C300" s="8">
        <v>88.698849999999993</v>
      </c>
      <c r="D300" s="8">
        <v>0</v>
      </c>
      <c r="E300" s="3">
        <f t="shared" si="16"/>
        <v>-1</v>
      </c>
      <c r="F300" s="8">
        <v>6023.1535100000001</v>
      </c>
      <c r="G300" s="8">
        <v>1753.2016599999999</v>
      </c>
      <c r="H300" s="3">
        <f t="shared" si="17"/>
        <v>-0.70892296583687764</v>
      </c>
      <c r="I300" s="8">
        <v>1828.11005</v>
      </c>
      <c r="J300" s="3">
        <f t="shared" si="18"/>
        <v>-4.0975864664165029E-2</v>
      </c>
      <c r="K300" s="8">
        <v>69801.336939999994</v>
      </c>
      <c r="L300" s="8">
        <v>47594.711490000002</v>
      </c>
      <c r="M300" s="3">
        <f t="shared" si="19"/>
        <v>-0.31814040279899536</v>
      </c>
    </row>
    <row r="301" spans="1:13" x14ac:dyDescent="0.25">
      <c r="A301" s="7" t="s">
        <v>243</v>
      </c>
      <c r="B301" s="7" t="s">
        <v>171</v>
      </c>
      <c r="C301" s="8">
        <v>0</v>
      </c>
      <c r="D301" s="8">
        <v>0</v>
      </c>
      <c r="E301" s="3" t="str">
        <f t="shared" si="16"/>
        <v/>
      </c>
      <c r="F301" s="8">
        <v>5.4002800000000004</v>
      </c>
      <c r="G301" s="8">
        <v>285.87198000000001</v>
      </c>
      <c r="H301" s="3">
        <f t="shared" si="17"/>
        <v>51.936510699445215</v>
      </c>
      <c r="I301" s="8">
        <v>50.67557</v>
      </c>
      <c r="J301" s="3">
        <f t="shared" si="18"/>
        <v>4.6412188358216788</v>
      </c>
      <c r="K301" s="8">
        <v>55.976419999999997</v>
      </c>
      <c r="L301" s="8">
        <v>977.77565000000004</v>
      </c>
      <c r="M301" s="3">
        <f t="shared" si="19"/>
        <v>16.467634586134665</v>
      </c>
    </row>
    <row r="302" spans="1:13" x14ac:dyDescent="0.25">
      <c r="A302" s="7" t="s">
        <v>243</v>
      </c>
      <c r="B302" s="7" t="s">
        <v>110</v>
      </c>
      <c r="C302" s="8">
        <v>53.526910000000001</v>
      </c>
      <c r="D302" s="8">
        <v>0</v>
      </c>
      <c r="E302" s="3">
        <f t="shared" si="16"/>
        <v>-1</v>
      </c>
      <c r="F302" s="8">
        <v>3307.53622</v>
      </c>
      <c r="G302" s="8">
        <v>690.29165</v>
      </c>
      <c r="H302" s="3">
        <f t="shared" si="17"/>
        <v>-0.79129732704786526</v>
      </c>
      <c r="I302" s="8">
        <v>595.81151999999997</v>
      </c>
      <c r="J302" s="3">
        <f t="shared" si="18"/>
        <v>0.15857385570524052</v>
      </c>
      <c r="K302" s="8">
        <v>38945.16663</v>
      </c>
      <c r="L302" s="8">
        <v>19411.86404</v>
      </c>
      <c r="M302" s="3">
        <f t="shared" si="19"/>
        <v>-0.5015590965517458</v>
      </c>
    </row>
    <row r="303" spans="1:13" x14ac:dyDescent="0.25">
      <c r="A303" s="7" t="s">
        <v>243</v>
      </c>
      <c r="B303" s="7" t="s">
        <v>109</v>
      </c>
      <c r="C303" s="8">
        <v>0</v>
      </c>
      <c r="D303" s="8">
        <v>0</v>
      </c>
      <c r="E303" s="3" t="str">
        <f t="shared" si="16"/>
        <v/>
      </c>
      <c r="F303" s="8">
        <v>3.45438</v>
      </c>
      <c r="G303" s="8">
        <v>0</v>
      </c>
      <c r="H303" s="3">
        <f t="shared" si="17"/>
        <v>-1</v>
      </c>
      <c r="I303" s="8">
        <v>0</v>
      </c>
      <c r="J303" s="3" t="str">
        <f t="shared" si="18"/>
        <v/>
      </c>
      <c r="K303" s="8">
        <v>1257.9248399999999</v>
      </c>
      <c r="L303" s="8">
        <v>41.222090000000001</v>
      </c>
      <c r="M303" s="3">
        <f t="shared" si="19"/>
        <v>-0.96723008506613162</v>
      </c>
    </row>
    <row r="304" spans="1:13" x14ac:dyDescent="0.25">
      <c r="A304" s="7" t="s">
        <v>243</v>
      </c>
      <c r="B304" s="7" t="s">
        <v>194</v>
      </c>
      <c r="C304" s="8">
        <v>0</v>
      </c>
      <c r="D304" s="8">
        <v>0</v>
      </c>
      <c r="E304" s="3" t="str">
        <f t="shared" si="16"/>
        <v/>
      </c>
      <c r="F304" s="8">
        <v>0</v>
      </c>
      <c r="G304" s="8">
        <v>0</v>
      </c>
      <c r="H304" s="3" t="str">
        <f t="shared" si="17"/>
        <v/>
      </c>
      <c r="I304" s="8">
        <v>0</v>
      </c>
      <c r="J304" s="3" t="str">
        <f t="shared" si="18"/>
        <v/>
      </c>
      <c r="K304" s="8">
        <v>43.464260000000003</v>
      </c>
      <c r="L304" s="8">
        <v>1471.78656</v>
      </c>
      <c r="M304" s="3">
        <f t="shared" si="19"/>
        <v>32.861995119668435</v>
      </c>
    </row>
    <row r="305" spans="1:13" x14ac:dyDescent="0.25">
      <c r="A305" s="7" t="s">
        <v>243</v>
      </c>
      <c r="B305" s="7" t="s">
        <v>177</v>
      </c>
      <c r="C305" s="8">
        <v>0</v>
      </c>
      <c r="D305" s="8">
        <v>0</v>
      </c>
      <c r="E305" s="3" t="str">
        <f t="shared" si="16"/>
        <v/>
      </c>
      <c r="F305" s="8">
        <v>0</v>
      </c>
      <c r="G305" s="8">
        <v>0</v>
      </c>
      <c r="H305" s="3" t="str">
        <f t="shared" si="17"/>
        <v/>
      </c>
      <c r="I305" s="8">
        <v>0</v>
      </c>
      <c r="J305" s="3" t="str">
        <f t="shared" si="18"/>
        <v/>
      </c>
      <c r="K305" s="8">
        <v>1.8720699999999999</v>
      </c>
      <c r="L305" s="8">
        <v>0</v>
      </c>
      <c r="M305" s="3">
        <f t="shared" si="19"/>
        <v>-1</v>
      </c>
    </row>
    <row r="306" spans="1:13" x14ac:dyDescent="0.25">
      <c r="A306" s="7" t="s">
        <v>243</v>
      </c>
      <c r="B306" s="7" t="s">
        <v>176</v>
      </c>
      <c r="C306" s="8">
        <v>0</v>
      </c>
      <c r="D306" s="8">
        <v>0</v>
      </c>
      <c r="E306" s="3" t="str">
        <f t="shared" si="16"/>
        <v/>
      </c>
      <c r="F306" s="8">
        <v>331.61313999999999</v>
      </c>
      <c r="G306" s="8">
        <v>204.38862</v>
      </c>
      <c r="H306" s="3">
        <f t="shared" si="17"/>
        <v>-0.38365343423966847</v>
      </c>
      <c r="I306" s="8">
        <v>213.14518000000001</v>
      </c>
      <c r="J306" s="3">
        <f t="shared" si="18"/>
        <v>-4.1082608576933355E-2</v>
      </c>
      <c r="K306" s="8">
        <v>4739.1839300000001</v>
      </c>
      <c r="L306" s="8">
        <v>5553.3884600000001</v>
      </c>
      <c r="M306" s="3">
        <f t="shared" si="19"/>
        <v>0.17180268629075979</v>
      </c>
    </row>
    <row r="307" spans="1:13" x14ac:dyDescent="0.25">
      <c r="A307" s="7" t="s">
        <v>243</v>
      </c>
      <c r="B307" s="7" t="s">
        <v>108</v>
      </c>
      <c r="C307" s="8">
        <v>0</v>
      </c>
      <c r="D307" s="8">
        <v>0</v>
      </c>
      <c r="E307" s="3" t="str">
        <f t="shared" si="16"/>
        <v/>
      </c>
      <c r="F307" s="8">
        <v>575.06446000000005</v>
      </c>
      <c r="G307" s="8">
        <v>0.71499999999999997</v>
      </c>
      <c r="H307" s="3">
        <f t="shared" si="17"/>
        <v>-0.99875666112282435</v>
      </c>
      <c r="I307" s="8">
        <v>22.85173</v>
      </c>
      <c r="J307" s="3">
        <f t="shared" si="18"/>
        <v>-0.96871134045431129</v>
      </c>
      <c r="K307" s="8">
        <v>2551.32494</v>
      </c>
      <c r="L307" s="8">
        <v>70.343649999999997</v>
      </c>
      <c r="M307" s="3">
        <f t="shared" si="19"/>
        <v>-0.97242858057899906</v>
      </c>
    </row>
    <row r="308" spans="1:13" x14ac:dyDescent="0.25">
      <c r="A308" s="7" t="s">
        <v>243</v>
      </c>
      <c r="B308" s="7" t="s">
        <v>107</v>
      </c>
      <c r="C308" s="8">
        <v>65.256460000000004</v>
      </c>
      <c r="D308" s="8">
        <v>0</v>
      </c>
      <c r="E308" s="3">
        <f t="shared" si="16"/>
        <v>-1</v>
      </c>
      <c r="F308" s="8">
        <v>812.74408000000005</v>
      </c>
      <c r="G308" s="8">
        <v>3602.1241399999999</v>
      </c>
      <c r="H308" s="3">
        <f t="shared" si="17"/>
        <v>3.4320521411856975</v>
      </c>
      <c r="I308" s="8">
        <v>2575.14194</v>
      </c>
      <c r="J308" s="3">
        <f t="shared" si="18"/>
        <v>0.39880605571590344</v>
      </c>
      <c r="K308" s="8">
        <v>9838.6083500000004</v>
      </c>
      <c r="L308" s="8">
        <v>17525.121480000002</v>
      </c>
      <c r="M308" s="3">
        <f t="shared" si="19"/>
        <v>0.78126020028025622</v>
      </c>
    </row>
    <row r="309" spans="1:13" x14ac:dyDescent="0.25">
      <c r="A309" s="7" t="s">
        <v>243</v>
      </c>
      <c r="B309" s="7" t="s">
        <v>175</v>
      </c>
      <c r="C309" s="8">
        <v>0</v>
      </c>
      <c r="D309" s="8">
        <v>0</v>
      </c>
      <c r="E309" s="3" t="str">
        <f t="shared" si="16"/>
        <v/>
      </c>
      <c r="F309" s="8">
        <v>0</v>
      </c>
      <c r="G309" s="8">
        <v>0</v>
      </c>
      <c r="H309" s="3" t="str">
        <f t="shared" si="17"/>
        <v/>
      </c>
      <c r="I309" s="8">
        <v>0</v>
      </c>
      <c r="J309" s="3" t="str">
        <f t="shared" si="18"/>
        <v/>
      </c>
      <c r="K309" s="8">
        <v>1.7561500000000001</v>
      </c>
      <c r="L309" s="8">
        <v>0</v>
      </c>
      <c r="M309" s="3">
        <f t="shared" si="19"/>
        <v>-1</v>
      </c>
    </row>
    <row r="310" spans="1:13" x14ac:dyDescent="0.25">
      <c r="A310" s="7" t="s">
        <v>243</v>
      </c>
      <c r="B310" s="7" t="s">
        <v>106</v>
      </c>
      <c r="C310" s="8">
        <v>74.875320000000002</v>
      </c>
      <c r="D310" s="8">
        <v>0</v>
      </c>
      <c r="E310" s="3">
        <f t="shared" si="16"/>
        <v>-1</v>
      </c>
      <c r="F310" s="8">
        <v>387.76769000000002</v>
      </c>
      <c r="G310" s="8">
        <v>440.45540999999997</v>
      </c>
      <c r="H310" s="3">
        <f t="shared" si="17"/>
        <v>0.13587444585700248</v>
      </c>
      <c r="I310" s="8">
        <v>530.66799000000003</v>
      </c>
      <c r="J310" s="3">
        <f t="shared" si="18"/>
        <v>-0.1699981564744466</v>
      </c>
      <c r="K310" s="8">
        <v>4388.7097000000003</v>
      </c>
      <c r="L310" s="8">
        <v>5991.1460299999999</v>
      </c>
      <c r="M310" s="3">
        <f t="shared" si="19"/>
        <v>0.36512698253885412</v>
      </c>
    </row>
    <row r="311" spans="1:13" x14ac:dyDescent="0.25">
      <c r="A311" s="7" t="s">
        <v>243</v>
      </c>
      <c r="B311" s="7" t="s">
        <v>105</v>
      </c>
      <c r="C311" s="8">
        <v>0</v>
      </c>
      <c r="D311" s="8">
        <v>0</v>
      </c>
      <c r="E311" s="3" t="str">
        <f t="shared" si="16"/>
        <v/>
      </c>
      <c r="F311" s="8">
        <v>5.782</v>
      </c>
      <c r="G311" s="8">
        <v>10.999090000000001</v>
      </c>
      <c r="H311" s="3">
        <f t="shared" si="17"/>
        <v>0.90229851262538929</v>
      </c>
      <c r="I311" s="8">
        <v>30.68901</v>
      </c>
      <c r="J311" s="3">
        <f t="shared" si="18"/>
        <v>-0.6415951508373845</v>
      </c>
      <c r="K311" s="8">
        <v>455.19925999999998</v>
      </c>
      <c r="L311" s="8">
        <v>212.40624</v>
      </c>
      <c r="M311" s="3">
        <f t="shared" si="19"/>
        <v>-0.53337744881219706</v>
      </c>
    </row>
    <row r="312" spans="1:13" x14ac:dyDescent="0.25">
      <c r="A312" s="7" t="s">
        <v>243</v>
      </c>
      <c r="B312" s="7" t="s">
        <v>104</v>
      </c>
      <c r="C312" s="8">
        <v>175.99086</v>
      </c>
      <c r="D312" s="8">
        <v>40.46</v>
      </c>
      <c r="E312" s="3">
        <f t="shared" si="16"/>
        <v>-0.77010169732678158</v>
      </c>
      <c r="F312" s="8">
        <v>4660.6210600000004</v>
      </c>
      <c r="G312" s="8">
        <v>5204.3153899999998</v>
      </c>
      <c r="H312" s="3">
        <f t="shared" si="17"/>
        <v>0.11665705557276085</v>
      </c>
      <c r="I312" s="8">
        <v>5000.3683000000001</v>
      </c>
      <c r="J312" s="3">
        <f t="shared" si="18"/>
        <v>4.0786413672768695E-2</v>
      </c>
      <c r="K312" s="8">
        <v>52031.364459999997</v>
      </c>
      <c r="L312" s="8">
        <v>65083.028989999999</v>
      </c>
      <c r="M312" s="3">
        <f t="shared" si="19"/>
        <v>0.25084224996701154</v>
      </c>
    </row>
    <row r="313" spans="1:13" x14ac:dyDescent="0.25">
      <c r="A313" s="7" t="s">
        <v>243</v>
      </c>
      <c r="B313" s="7" t="s">
        <v>193</v>
      </c>
      <c r="C313" s="8">
        <v>0</v>
      </c>
      <c r="D313" s="8">
        <v>0</v>
      </c>
      <c r="E313" s="3" t="str">
        <f t="shared" si="16"/>
        <v/>
      </c>
      <c r="F313" s="8">
        <v>4058.2410799999998</v>
      </c>
      <c r="G313" s="8">
        <v>2288.9967499999998</v>
      </c>
      <c r="H313" s="3">
        <f t="shared" si="17"/>
        <v>-0.43596333858017133</v>
      </c>
      <c r="I313" s="8">
        <v>0</v>
      </c>
      <c r="J313" s="3" t="str">
        <f t="shared" si="18"/>
        <v/>
      </c>
      <c r="K313" s="8">
        <v>45209.727939999997</v>
      </c>
      <c r="L313" s="8">
        <v>30229.256000000001</v>
      </c>
      <c r="M313" s="3">
        <f t="shared" si="19"/>
        <v>-0.33135505614812144</v>
      </c>
    </row>
    <row r="314" spans="1:13" x14ac:dyDescent="0.25">
      <c r="A314" s="7" t="s">
        <v>243</v>
      </c>
      <c r="B314" s="7" t="s">
        <v>103</v>
      </c>
      <c r="C314" s="8">
        <v>29.73883</v>
      </c>
      <c r="D314" s="8">
        <v>0</v>
      </c>
      <c r="E314" s="3">
        <f t="shared" si="16"/>
        <v>-1</v>
      </c>
      <c r="F314" s="8">
        <v>1529.9093700000001</v>
      </c>
      <c r="G314" s="8">
        <v>890.52197000000001</v>
      </c>
      <c r="H314" s="3">
        <f t="shared" si="17"/>
        <v>-0.41792501734923038</v>
      </c>
      <c r="I314" s="8">
        <v>1055.23966</v>
      </c>
      <c r="J314" s="3">
        <f t="shared" si="18"/>
        <v>-0.15609505237890697</v>
      </c>
      <c r="K314" s="8">
        <v>12268.176160000001</v>
      </c>
      <c r="L314" s="8">
        <v>12709.056269999999</v>
      </c>
      <c r="M314" s="3">
        <f t="shared" si="19"/>
        <v>3.5936891046402852E-2</v>
      </c>
    </row>
    <row r="315" spans="1:13" x14ac:dyDescent="0.25">
      <c r="A315" s="7" t="s">
        <v>243</v>
      </c>
      <c r="B315" s="7" t="s">
        <v>102</v>
      </c>
      <c r="C315" s="8">
        <v>261.59339</v>
      </c>
      <c r="D315" s="8">
        <v>66.962729999999993</v>
      </c>
      <c r="E315" s="3">
        <f t="shared" si="16"/>
        <v>-0.74401979346649394</v>
      </c>
      <c r="F315" s="8">
        <v>2935.5867800000001</v>
      </c>
      <c r="G315" s="8">
        <v>2853.4063799999999</v>
      </c>
      <c r="H315" s="3">
        <f t="shared" si="17"/>
        <v>-2.7994539476703939E-2</v>
      </c>
      <c r="I315" s="8">
        <v>3619.2558899999999</v>
      </c>
      <c r="J315" s="3">
        <f t="shared" si="18"/>
        <v>-0.21160413446201509</v>
      </c>
      <c r="K315" s="8">
        <v>27030.316289999999</v>
      </c>
      <c r="L315" s="8">
        <v>35012.863519999999</v>
      </c>
      <c r="M315" s="3">
        <f t="shared" si="19"/>
        <v>0.29531830646588419</v>
      </c>
    </row>
    <row r="316" spans="1:13" x14ac:dyDescent="0.25">
      <c r="A316" s="7" t="s">
        <v>243</v>
      </c>
      <c r="B316" s="7" t="s">
        <v>101</v>
      </c>
      <c r="C316" s="8">
        <v>648.30606</v>
      </c>
      <c r="D316" s="8">
        <v>5.6736500000000003</v>
      </c>
      <c r="E316" s="3">
        <f t="shared" si="16"/>
        <v>-0.99124850074669979</v>
      </c>
      <c r="F316" s="8">
        <v>8741.1240500000004</v>
      </c>
      <c r="G316" s="8">
        <v>7009.0107699999999</v>
      </c>
      <c r="H316" s="3">
        <f t="shared" si="17"/>
        <v>-0.19815681256691475</v>
      </c>
      <c r="I316" s="8">
        <v>5093.2579900000001</v>
      </c>
      <c r="J316" s="3">
        <f t="shared" si="18"/>
        <v>0.37613503650538616</v>
      </c>
      <c r="K316" s="8">
        <v>85217.679229999994</v>
      </c>
      <c r="L316" s="8">
        <v>91014.225930000001</v>
      </c>
      <c r="M316" s="3">
        <f t="shared" si="19"/>
        <v>6.8020471249343739E-2</v>
      </c>
    </row>
    <row r="317" spans="1:13" x14ac:dyDescent="0.25">
      <c r="A317" s="7" t="s">
        <v>243</v>
      </c>
      <c r="B317" s="7" t="s">
        <v>100</v>
      </c>
      <c r="C317" s="8">
        <v>0</v>
      </c>
      <c r="D317" s="8">
        <v>0</v>
      </c>
      <c r="E317" s="3" t="str">
        <f t="shared" si="16"/>
        <v/>
      </c>
      <c r="F317" s="8">
        <v>80.232259999999997</v>
      </c>
      <c r="G317" s="8">
        <v>0</v>
      </c>
      <c r="H317" s="3">
        <f t="shared" si="17"/>
        <v>-1</v>
      </c>
      <c r="I317" s="8">
        <v>68.872569999999996</v>
      </c>
      <c r="J317" s="3">
        <f t="shared" si="18"/>
        <v>-1</v>
      </c>
      <c r="K317" s="8">
        <v>7773.8287</v>
      </c>
      <c r="L317" s="8">
        <v>2723.1280999999999</v>
      </c>
      <c r="M317" s="3">
        <f t="shared" si="19"/>
        <v>-0.64970567205835139</v>
      </c>
    </row>
    <row r="318" spans="1:13" x14ac:dyDescent="0.25">
      <c r="A318" s="7" t="s">
        <v>243</v>
      </c>
      <c r="B318" s="7" t="s">
        <v>99</v>
      </c>
      <c r="C318" s="8">
        <v>17.185269999999999</v>
      </c>
      <c r="D318" s="8">
        <v>0</v>
      </c>
      <c r="E318" s="3">
        <f t="shared" si="16"/>
        <v>-1</v>
      </c>
      <c r="F318" s="8">
        <v>53.529209999999999</v>
      </c>
      <c r="G318" s="8">
        <v>171.46274</v>
      </c>
      <c r="H318" s="3">
        <f t="shared" si="17"/>
        <v>2.2031621613694652</v>
      </c>
      <c r="I318" s="8">
        <v>83.293419999999998</v>
      </c>
      <c r="J318" s="3">
        <f t="shared" si="18"/>
        <v>1.0585388377617342</v>
      </c>
      <c r="K318" s="8">
        <v>858.85091999999997</v>
      </c>
      <c r="L318" s="8">
        <v>748.14278999999999</v>
      </c>
      <c r="M318" s="3">
        <f t="shared" si="19"/>
        <v>-0.12890261560178573</v>
      </c>
    </row>
    <row r="319" spans="1:13" x14ac:dyDescent="0.25">
      <c r="A319" s="7" t="s">
        <v>243</v>
      </c>
      <c r="B319" s="7" t="s">
        <v>98</v>
      </c>
      <c r="C319" s="8">
        <v>833.65526999999997</v>
      </c>
      <c r="D319" s="8">
        <v>107.43152000000001</v>
      </c>
      <c r="E319" s="3">
        <f t="shared" si="16"/>
        <v>-0.87113196081636957</v>
      </c>
      <c r="F319" s="8">
        <v>16792.10138</v>
      </c>
      <c r="G319" s="8">
        <v>17882.308590000001</v>
      </c>
      <c r="H319" s="3">
        <f t="shared" si="17"/>
        <v>6.4923810625540757E-2</v>
      </c>
      <c r="I319" s="8">
        <v>16984.026259999999</v>
      </c>
      <c r="J319" s="3">
        <f t="shared" si="18"/>
        <v>5.288983402690528E-2</v>
      </c>
      <c r="K319" s="8">
        <v>163879.76733999999</v>
      </c>
      <c r="L319" s="8">
        <v>183911.37494000001</v>
      </c>
      <c r="M319" s="3">
        <f t="shared" si="19"/>
        <v>0.12223356137942654</v>
      </c>
    </row>
    <row r="320" spans="1:13" x14ac:dyDescent="0.25">
      <c r="A320" s="7" t="s">
        <v>243</v>
      </c>
      <c r="B320" s="7" t="s">
        <v>97</v>
      </c>
      <c r="C320" s="8">
        <v>0.29899999999999999</v>
      </c>
      <c r="D320" s="8">
        <v>13.945040000000001</v>
      </c>
      <c r="E320" s="3">
        <f t="shared" si="16"/>
        <v>45.638929765886289</v>
      </c>
      <c r="F320" s="8">
        <v>1618.61553</v>
      </c>
      <c r="G320" s="8">
        <v>2401.2199099999998</v>
      </c>
      <c r="H320" s="3">
        <f t="shared" si="17"/>
        <v>0.48350232992018793</v>
      </c>
      <c r="I320" s="8">
        <v>2336.2097100000001</v>
      </c>
      <c r="J320" s="3">
        <f t="shared" si="18"/>
        <v>2.7827210768677002E-2</v>
      </c>
      <c r="K320" s="8">
        <v>18330.128059999999</v>
      </c>
      <c r="L320" s="8">
        <v>24954.610359999999</v>
      </c>
      <c r="M320" s="3">
        <f t="shared" si="19"/>
        <v>0.36139858261306657</v>
      </c>
    </row>
    <row r="321" spans="1:13" x14ac:dyDescent="0.25">
      <c r="A321" s="7" t="s">
        <v>243</v>
      </c>
      <c r="B321" s="7" t="s">
        <v>96</v>
      </c>
      <c r="C321" s="8">
        <v>65.238230000000001</v>
      </c>
      <c r="D321" s="8">
        <v>0</v>
      </c>
      <c r="E321" s="3">
        <f t="shared" si="16"/>
        <v>-1</v>
      </c>
      <c r="F321" s="8">
        <v>813.57916999999998</v>
      </c>
      <c r="G321" s="8">
        <v>856.38599999999997</v>
      </c>
      <c r="H321" s="3">
        <f t="shared" si="17"/>
        <v>5.2615444911157105E-2</v>
      </c>
      <c r="I321" s="8">
        <v>392.76130000000001</v>
      </c>
      <c r="J321" s="3">
        <f t="shared" si="18"/>
        <v>1.1804235804291308</v>
      </c>
      <c r="K321" s="8">
        <v>12752.53753</v>
      </c>
      <c r="L321" s="8">
        <v>14009.85137</v>
      </c>
      <c r="M321" s="3">
        <f t="shared" si="19"/>
        <v>9.859322797852621E-2</v>
      </c>
    </row>
    <row r="322" spans="1:13" x14ac:dyDescent="0.25">
      <c r="A322" s="7" t="s">
        <v>243</v>
      </c>
      <c r="B322" s="7" t="s">
        <v>95</v>
      </c>
      <c r="C322" s="8">
        <v>1926.7662</v>
      </c>
      <c r="D322" s="8">
        <v>13.4328</v>
      </c>
      <c r="E322" s="3">
        <f t="shared" si="16"/>
        <v>-0.99302831864083974</v>
      </c>
      <c r="F322" s="8">
        <v>10751.051240000001</v>
      </c>
      <c r="G322" s="8">
        <v>7138.1091299999998</v>
      </c>
      <c r="H322" s="3">
        <f t="shared" si="17"/>
        <v>-0.33605477542119877</v>
      </c>
      <c r="I322" s="8">
        <v>7941.8024800000003</v>
      </c>
      <c r="J322" s="3">
        <f t="shared" si="18"/>
        <v>-0.10119785175014839</v>
      </c>
      <c r="K322" s="8">
        <v>90877.919240000003</v>
      </c>
      <c r="L322" s="8">
        <v>110165.32419</v>
      </c>
      <c r="M322" s="3">
        <f t="shared" si="19"/>
        <v>0.21223422709606488</v>
      </c>
    </row>
    <row r="323" spans="1:13" x14ac:dyDescent="0.25">
      <c r="A323" s="7" t="s">
        <v>243</v>
      </c>
      <c r="B323" s="7" t="s">
        <v>94</v>
      </c>
      <c r="C323" s="8">
        <v>3397.60286</v>
      </c>
      <c r="D323" s="8">
        <v>12.05101</v>
      </c>
      <c r="E323" s="3">
        <f t="shared" si="16"/>
        <v>-0.99645308457269188</v>
      </c>
      <c r="F323" s="8">
        <v>40397.979760000002</v>
      </c>
      <c r="G323" s="8">
        <v>46322.45334</v>
      </c>
      <c r="H323" s="3">
        <f t="shared" si="17"/>
        <v>0.14665271915072609</v>
      </c>
      <c r="I323" s="8">
        <v>40684.558409999998</v>
      </c>
      <c r="J323" s="3">
        <f t="shared" si="18"/>
        <v>0.13857579264309394</v>
      </c>
      <c r="K323" s="8">
        <v>384000.62894999998</v>
      </c>
      <c r="L323" s="8">
        <v>484375.47437000001</v>
      </c>
      <c r="M323" s="3">
        <f t="shared" si="19"/>
        <v>0.26139239848242446</v>
      </c>
    </row>
    <row r="324" spans="1:13" x14ac:dyDescent="0.25">
      <c r="A324" s="7" t="s">
        <v>243</v>
      </c>
      <c r="B324" s="7" t="s">
        <v>192</v>
      </c>
      <c r="C324" s="8">
        <v>0</v>
      </c>
      <c r="D324" s="8">
        <v>0</v>
      </c>
      <c r="E324" s="3" t="str">
        <f t="shared" si="16"/>
        <v/>
      </c>
      <c r="F324" s="8">
        <v>82.253339999999994</v>
      </c>
      <c r="G324" s="8">
        <v>149.22781000000001</v>
      </c>
      <c r="H324" s="3">
        <f t="shared" si="17"/>
        <v>0.81424620568599426</v>
      </c>
      <c r="I324" s="8">
        <v>56.04421</v>
      </c>
      <c r="J324" s="3">
        <f t="shared" si="18"/>
        <v>1.6626802304823283</v>
      </c>
      <c r="K324" s="8">
        <v>454.10581000000002</v>
      </c>
      <c r="L324" s="8">
        <v>1018.3089199999999</v>
      </c>
      <c r="M324" s="3">
        <f t="shared" si="19"/>
        <v>1.2424485606118978</v>
      </c>
    </row>
    <row r="325" spans="1:13" x14ac:dyDescent="0.25">
      <c r="A325" s="7" t="s">
        <v>243</v>
      </c>
      <c r="B325" s="7" t="s">
        <v>93</v>
      </c>
      <c r="C325" s="8">
        <v>198.14905999999999</v>
      </c>
      <c r="D325" s="8">
        <v>2.1609500000000001</v>
      </c>
      <c r="E325" s="3">
        <f t="shared" ref="E325:E388" si="20">IF(C325=0,"",(D325/C325-1))</f>
        <v>-0.98909432121454421</v>
      </c>
      <c r="F325" s="8">
        <v>2832.2114999999999</v>
      </c>
      <c r="G325" s="8">
        <v>2519.5484000000001</v>
      </c>
      <c r="H325" s="3">
        <f t="shared" ref="H325:H388" si="21">IF(F325=0,"",(G325/F325-1))</f>
        <v>-0.11039539243449858</v>
      </c>
      <c r="I325" s="8">
        <v>2782.6148600000001</v>
      </c>
      <c r="J325" s="3">
        <f t="shared" ref="J325:J388" si="22">IF(I325=0,"",(G325/I325-1))</f>
        <v>-9.4539299628407791E-2</v>
      </c>
      <c r="K325" s="8">
        <v>32736.618480000001</v>
      </c>
      <c r="L325" s="8">
        <v>33763.653810000003</v>
      </c>
      <c r="M325" s="3">
        <f t="shared" ref="M325:M388" si="23">IF(K325=0,"",(L325/K325-1))</f>
        <v>3.1372676155524637E-2</v>
      </c>
    </row>
    <row r="326" spans="1:13" x14ac:dyDescent="0.25">
      <c r="A326" s="7" t="s">
        <v>243</v>
      </c>
      <c r="B326" s="7" t="s">
        <v>92</v>
      </c>
      <c r="C326" s="8">
        <v>77.349699999999999</v>
      </c>
      <c r="D326" s="8">
        <v>4.4764900000000001</v>
      </c>
      <c r="E326" s="3">
        <f t="shared" si="20"/>
        <v>-0.94212660165456363</v>
      </c>
      <c r="F326" s="8">
        <v>689.32102999999995</v>
      </c>
      <c r="G326" s="8">
        <v>639.12573999999995</v>
      </c>
      <c r="H326" s="3">
        <f t="shared" si="21"/>
        <v>-7.2818451513077975E-2</v>
      </c>
      <c r="I326" s="8">
        <v>670.48811000000001</v>
      </c>
      <c r="J326" s="3">
        <f t="shared" si="22"/>
        <v>-4.677543051434585E-2</v>
      </c>
      <c r="K326" s="8">
        <v>8177.4926299999997</v>
      </c>
      <c r="L326" s="8">
        <v>8117.9076299999997</v>
      </c>
      <c r="M326" s="3">
        <f t="shared" si="23"/>
        <v>-7.2864633080078622E-3</v>
      </c>
    </row>
    <row r="327" spans="1:13" x14ac:dyDescent="0.25">
      <c r="A327" s="7" t="s">
        <v>243</v>
      </c>
      <c r="B327" s="7" t="s">
        <v>91</v>
      </c>
      <c r="C327" s="8">
        <v>494.87601999999998</v>
      </c>
      <c r="D327" s="8">
        <v>283.99160999999998</v>
      </c>
      <c r="E327" s="3">
        <f t="shared" si="20"/>
        <v>-0.42613584307439267</v>
      </c>
      <c r="F327" s="8">
        <v>11361.25373</v>
      </c>
      <c r="G327" s="8">
        <v>11939.11751</v>
      </c>
      <c r="H327" s="3">
        <f t="shared" si="21"/>
        <v>5.0862677107027299E-2</v>
      </c>
      <c r="I327" s="8">
        <v>18814.869699999999</v>
      </c>
      <c r="J327" s="3">
        <f t="shared" si="22"/>
        <v>-0.36544245586776503</v>
      </c>
      <c r="K327" s="8">
        <v>189446.59948999999</v>
      </c>
      <c r="L327" s="8">
        <v>227899.17509</v>
      </c>
      <c r="M327" s="3">
        <f t="shared" si="23"/>
        <v>0.20297316343242011</v>
      </c>
    </row>
    <row r="328" spans="1:13" x14ac:dyDescent="0.25">
      <c r="A328" s="7" t="s">
        <v>243</v>
      </c>
      <c r="B328" s="7" t="s">
        <v>90</v>
      </c>
      <c r="C328" s="8">
        <v>0</v>
      </c>
      <c r="D328" s="8">
        <v>0</v>
      </c>
      <c r="E328" s="3" t="str">
        <f t="shared" si="20"/>
        <v/>
      </c>
      <c r="F328" s="8">
        <v>26.166219999999999</v>
      </c>
      <c r="G328" s="8">
        <v>46.988340000000001</v>
      </c>
      <c r="H328" s="3">
        <f t="shared" si="21"/>
        <v>0.79576339264899554</v>
      </c>
      <c r="I328" s="8">
        <v>2.9516</v>
      </c>
      <c r="J328" s="3">
        <f t="shared" si="22"/>
        <v>14.919616479197723</v>
      </c>
      <c r="K328" s="8">
        <v>706.25514999999996</v>
      </c>
      <c r="L328" s="8">
        <v>838.33888999999999</v>
      </c>
      <c r="M328" s="3">
        <f t="shared" si="23"/>
        <v>0.18701986102331447</v>
      </c>
    </row>
    <row r="329" spans="1:13" x14ac:dyDescent="0.25">
      <c r="A329" s="7" t="s">
        <v>243</v>
      </c>
      <c r="B329" s="7" t="s">
        <v>89</v>
      </c>
      <c r="C329" s="8">
        <v>14.86116</v>
      </c>
      <c r="D329" s="8">
        <v>0</v>
      </c>
      <c r="E329" s="3">
        <f t="shared" si="20"/>
        <v>-1</v>
      </c>
      <c r="F329" s="8">
        <v>188.56101000000001</v>
      </c>
      <c r="G329" s="8">
        <v>220.09304</v>
      </c>
      <c r="H329" s="3">
        <f t="shared" si="21"/>
        <v>0.16722454976243495</v>
      </c>
      <c r="I329" s="8">
        <v>155.53139999999999</v>
      </c>
      <c r="J329" s="3">
        <f t="shared" si="22"/>
        <v>0.4151035739406963</v>
      </c>
      <c r="K329" s="8">
        <v>4941.24233</v>
      </c>
      <c r="L329" s="8">
        <v>2662.0663100000002</v>
      </c>
      <c r="M329" s="3">
        <f t="shared" si="23"/>
        <v>-0.46125566563743092</v>
      </c>
    </row>
    <row r="330" spans="1:13" x14ac:dyDescent="0.25">
      <c r="A330" s="7" t="s">
        <v>243</v>
      </c>
      <c r="B330" s="7" t="s">
        <v>88</v>
      </c>
      <c r="C330" s="8">
        <v>0</v>
      </c>
      <c r="D330" s="8">
        <v>0</v>
      </c>
      <c r="E330" s="3" t="str">
        <f t="shared" si="20"/>
        <v/>
      </c>
      <c r="F330" s="8">
        <v>160.65503000000001</v>
      </c>
      <c r="G330" s="8">
        <v>2041.271</v>
      </c>
      <c r="H330" s="3">
        <f t="shared" si="21"/>
        <v>11.705926481106752</v>
      </c>
      <c r="I330" s="8">
        <v>2.8288899999999999</v>
      </c>
      <c r="J330" s="3">
        <f t="shared" si="22"/>
        <v>720.58019576583047</v>
      </c>
      <c r="K330" s="8">
        <v>301.33021000000002</v>
      </c>
      <c r="L330" s="8">
        <v>4057.4304699999998</v>
      </c>
      <c r="M330" s="3">
        <f t="shared" si="23"/>
        <v>12.465063692087162</v>
      </c>
    </row>
    <row r="331" spans="1:13" x14ac:dyDescent="0.25">
      <c r="A331" s="7" t="s">
        <v>243</v>
      </c>
      <c r="B331" s="7" t="s">
        <v>87</v>
      </c>
      <c r="C331" s="8">
        <v>31.431139999999999</v>
      </c>
      <c r="D331" s="8">
        <v>0</v>
      </c>
      <c r="E331" s="3">
        <f t="shared" si="20"/>
        <v>-1</v>
      </c>
      <c r="F331" s="8">
        <v>575.53350999999998</v>
      </c>
      <c r="G331" s="8">
        <v>639.17825000000005</v>
      </c>
      <c r="H331" s="3">
        <f t="shared" si="21"/>
        <v>0.11058389979759831</v>
      </c>
      <c r="I331" s="8">
        <v>177.11224000000001</v>
      </c>
      <c r="J331" s="3">
        <f t="shared" si="22"/>
        <v>2.6088880700735309</v>
      </c>
      <c r="K331" s="8">
        <v>7267.4143999999997</v>
      </c>
      <c r="L331" s="8">
        <v>5528.5383400000001</v>
      </c>
      <c r="M331" s="3">
        <f t="shared" si="23"/>
        <v>-0.23927024995299562</v>
      </c>
    </row>
    <row r="332" spans="1:13" x14ac:dyDescent="0.25">
      <c r="A332" s="7" t="s">
        <v>243</v>
      </c>
      <c r="B332" s="7" t="s">
        <v>170</v>
      </c>
      <c r="C332" s="8">
        <v>0</v>
      </c>
      <c r="D332" s="8">
        <v>0</v>
      </c>
      <c r="E332" s="3" t="str">
        <f t="shared" si="20"/>
        <v/>
      </c>
      <c r="F332" s="8">
        <v>30.615960000000001</v>
      </c>
      <c r="G332" s="8">
        <v>215.66990000000001</v>
      </c>
      <c r="H332" s="3">
        <f t="shared" si="21"/>
        <v>6.0443618295816952</v>
      </c>
      <c r="I332" s="8">
        <v>125.93443000000001</v>
      </c>
      <c r="J332" s="3">
        <f t="shared" si="22"/>
        <v>0.71255708228480485</v>
      </c>
      <c r="K332" s="8">
        <v>175.48209</v>
      </c>
      <c r="L332" s="8">
        <v>697.39854000000003</v>
      </c>
      <c r="M332" s="3">
        <f t="shared" si="23"/>
        <v>2.9741864255206902</v>
      </c>
    </row>
    <row r="333" spans="1:13" x14ac:dyDescent="0.25">
      <c r="A333" s="7" t="s">
        <v>243</v>
      </c>
      <c r="B333" s="7" t="s">
        <v>86</v>
      </c>
      <c r="C333" s="8">
        <v>23.632259999999999</v>
      </c>
      <c r="D333" s="8">
        <v>0</v>
      </c>
      <c r="E333" s="3">
        <f t="shared" si="20"/>
        <v>-1</v>
      </c>
      <c r="F333" s="8">
        <v>3273.7235700000001</v>
      </c>
      <c r="G333" s="8">
        <v>3148.1755800000001</v>
      </c>
      <c r="H333" s="3">
        <f t="shared" si="21"/>
        <v>-3.8350211102276988E-2</v>
      </c>
      <c r="I333" s="8">
        <v>432.29338000000001</v>
      </c>
      <c r="J333" s="3">
        <f t="shared" si="22"/>
        <v>6.2824977796328962</v>
      </c>
      <c r="K333" s="8">
        <v>25492.457539999999</v>
      </c>
      <c r="L333" s="8">
        <v>24085.625049999999</v>
      </c>
      <c r="M333" s="3">
        <f t="shared" si="23"/>
        <v>-5.5186224701661346E-2</v>
      </c>
    </row>
    <row r="334" spans="1:13" x14ac:dyDescent="0.25">
      <c r="A334" s="7" t="s">
        <v>243</v>
      </c>
      <c r="B334" s="7" t="s">
        <v>85</v>
      </c>
      <c r="C334" s="8">
        <v>289.47203999999999</v>
      </c>
      <c r="D334" s="8">
        <v>0</v>
      </c>
      <c r="E334" s="3">
        <f t="shared" si="20"/>
        <v>-1</v>
      </c>
      <c r="F334" s="8">
        <v>6719.4903999999997</v>
      </c>
      <c r="G334" s="8">
        <v>2938.58673</v>
      </c>
      <c r="H334" s="3">
        <f t="shared" si="21"/>
        <v>-0.56267714438583027</v>
      </c>
      <c r="I334" s="8">
        <v>5759.1662800000004</v>
      </c>
      <c r="J334" s="3">
        <f t="shared" si="22"/>
        <v>-0.48975483826454136</v>
      </c>
      <c r="K334" s="8">
        <v>66840.669639999993</v>
      </c>
      <c r="L334" s="8">
        <v>102373.50552999999</v>
      </c>
      <c r="M334" s="3">
        <f t="shared" si="23"/>
        <v>0.53160502552379874</v>
      </c>
    </row>
    <row r="335" spans="1:13" x14ac:dyDescent="0.25">
      <c r="A335" s="7" t="s">
        <v>243</v>
      </c>
      <c r="B335" s="7" t="s">
        <v>84</v>
      </c>
      <c r="C335" s="8">
        <v>6.56053</v>
      </c>
      <c r="D335" s="8">
        <v>0.19003999999999999</v>
      </c>
      <c r="E335" s="3">
        <f t="shared" si="20"/>
        <v>-0.97103282814040937</v>
      </c>
      <c r="F335" s="8">
        <v>500.76952</v>
      </c>
      <c r="G335" s="8">
        <v>843.24703999999997</v>
      </c>
      <c r="H335" s="3">
        <f t="shared" si="21"/>
        <v>0.68390248671684328</v>
      </c>
      <c r="I335" s="8">
        <v>365.38213000000002</v>
      </c>
      <c r="J335" s="3">
        <f t="shared" si="22"/>
        <v>1.3078497024471338</v>
      </c>
      <c r="K335" s="8">
        <v>4999.9982300000001</v>
      </c>
      <c r="L335" s="8">
        <v>5882.6902499999997</v>
      </c>
      <c r="M335" s="3">
        <f t="shared" si="23"/>
        <v>0.17653846649461702</v>
      </c>
    </row>
    <row r="336" spans="1:13" x14ac:dyDescent="0.25">
      <c r="A336" s="7" t="s">
        <v>243</v>
      </c>
      <c r="B336" s="7" t="s">
        <v>83</v>
      </c>
      <c r="C336" s="8">
        <v>102.48602</v>
      </c>
      <c r="D336" s="8">
        <v>0</v>
      </c>
      <c r="E336" s="3">
        <f t="shared" si="20"/>
        <v>-1</v>
      </c>
      <c r="F336" s="8">
        <v>3841.6727900000001</v>
      </c>
      <c r="G336" s="8">
        <v>2733.8150799999999</v>
      </c>
      <c r="H336" s="3">
        <f t="shared" si="21"/>
        <v>-0.28837898763366576</v>
      </c>
      <c r="I336" s="8">
        <v>4101.7083000000002</v>
      </c>
      <c r="J336" s="3">
        <f t="shared" si="22"/>
        <v>-0.33349353975269291</v>
      </c>
      <c r="K336" s="8">
        <v>36611.238530000002</v>
      </c>
      <c r="L336" s="8">
        <v>39811.515590000003</v>
      </c>
      <c r="M336" s="3">
        <f t="shared" si="23"/>
        <v>8.7412422755860364E-2</v>
      </c>
    </row>
    <row r="337" spans="1:13" x14ac:dyDescent="0.25">
      <c r="A337" s="7" t="s">
        <v>243</v>
      </c>
      <c r="B337" s="7" t="s">
        <v>191</v>
      </c>
      <c r="C337" s="8">
        <v>17.532640000000001</v>
      </c>
      <c r="D337" s="8">
        <v>0</v>
      </c>
      <c r="E337" s="3">
        <f t="shared" si="20"/>
        <v>-1</v>
      </c>
      <c r="F337" s="8">
        <v>489.06869999999998</v>
      </c>
      <c r="G337" s="8">
        <v>583.75062000000003</v>
      </c>
      <c r="H337" s="3">
        <f t="shared" si="21"/>
        <v>0.19359635977522194</v>
      </c>
      <c r="I337" s="8">
        <v>539.53985</v>
      </c>
      <c r="J337" s="3">
        <f t="shared" si="22"/>
        <v>8.1941621179603352E-2</v>
      </c>
      <c r="K337" s="8">
        <v>4828.6607199999999</v>
      </c>
      <c r="L337" s="8">
        <v>7903.4474099999998</v>
      </c>
      <c r="M337" s="3">
        <f t="shared" si="23"/>
        <v>0.63677836739790661</v>
      </c>
    </row>
    <row r="338" spans="1:13" x14ac:dyDescent="0.25">
      <c r="A338" s="7" t="s">
        <v>243</v>
      </c>
      <c r="B338" s="7" t="s">
        <v>82</v>
      </c>
      <c r="C338" s="8">
        <v>25.427440000000001</v>
      </c>
      <c r="D338" s="8">
        <v>0.14000000000000001</v>
      </c>
      <c r="E338" s="3">
        <f t="shared" si="20"/>
        <v>-0.99449413704250211</v>
      </c>
      <c r="F338" s="8">
        <v>968.30290000000002</v>
      </c>
      <c r="G338" s="8">
        <v>1020.64763</v>
      </c>
      <c r="H338" s="3">
        <f t="shared" si="21"/>
        <v>5.4058218766049437E-2</v>
      </c>
      <c r="I338" s="8">
        <v>1408.56711</v>
      </c>
      <c r="J338" s="3">
        <f t="shared" si="22"/>
        <v>-0.27540006950751528</v>
      </c>
      <c r="K338" s="8">
        <v>21926.474689999999</v>
      </c>
      <c r="L338" s="8">
        <v>12554.724630000001</v>
      </c>
      <c r="M338" s="3">
        <f t="shared" si="23"/>
        <v>-0.42741709246467097</v>
      </c>
    </row>
    <row r="339" spans="1:13" x14ac:dyDescent="0.25">
      <c r="A339" s="7" t="s">
        <v>243</v>
      </c>
      <c r="B339" s="7" t="s">
        <v>81</v>
      </c>
      <c r="C339" s="8">
        <v>8.1339000000000006</v>
      </c>
      <c r="D339" s="8">
        <v>3.3609599999999999</v>
      </c>
      <c r="E339" s="3">
        <f t="shared" si="20"/>
        <v>-0.58679600191789927</v>
      </c>
      <c r="F339" s="8">
        <v>317.54532999999998</v>
      </c>
      <c r="G339" s="8">
        <v>286.82278000000002</v>
      </c>
      <c r="H339" s="3">
        <f t="shared" si="21"/>
        <v>-9.6750123832713752E-2</v>
      </c>
      <c r="I339" s="8">
        <v>674.21912999999995</v>
      </c>
      <c r="J339" s="3">
        <f t="shared" si="22"/>
        <v>-0.57458522424304381</v>
      </c>
      <c r="K339" s="8">
        <v>3336.3426100000001</v>
      </c>
      <c r="L339" s="8">
        <v>4609.9456600000003</v>
      </c>
      <c r="M339" s="3">
        <f t="shared" si="23"/>
        <v>0.38173628996693476</v>
      </c>
    </row>
    <row r="340" spans="1:13" x14ac:dyDescent="0.25">
      <c r="A340" s="7" t="s">
        <v>243</v>
      </c>
      <c r="B340" s="7" t="s">
        <v>80</v>
      </c>
      <c r="C340" s="8">
        <v>0</v>
      </c>
      <c r="D340" s="8">
        <v>3.4000000000000002E-2</v>
      </c>
      <c r="E340" s="3" t="str">
        <f t="shared" si="20"/>
        <v/>
      </c>
      <c r="F340" s="8">
        <v>49.269410000000001</v>
      </c>
      <c r="G340" s="8">
        <v>5860.2748700000002</v>
      </c>
      <c r="H340" s="3">
        <f t="shared" si="21"/>
        <v>117.9434756779105</v>
      </c>
      <c r="I340" s="8">
        <v>86.845169999999996</v>
      </c>
      <c r="J340" s="3">
        <f t="shared" si="22"/>
        <v>66.479571633056864</v>
      </c>
      <c r="K340" s="8">
        <v>1167.4353000000001</v>
      </c>
      <c r="L340" s="8">
        <v>7160.4698099999996</v>
      </c>
      <c r="M340" s="3">
        <f t="shared" si="23"/>
        <v>5.133504623339725</v>
      </c>
    </row>
    <row r="341" spans="1:13" x14ac:dyDescent="0.25">
      <c r="A341" s="7" t="s">
        <v>243</v>
      </c>
      <c r="B341" s="7" t="s">
        <v>169</v>
      </c>
      <c r="C341" s="8">
        <v>7.6709699999999996</v>
      </c>
      <c r="D341" s="8">
        <v>0</v>
      </c>
      <c r="E341" s="3">
        <f t="shared" si="20"/>
        <v>-1</v>
      </c>
      <c r="F341" s="8">
        <v>83.167190000000005</v>
      </c>
      <c r="G341" s="8">
        <v>76.921899999999994</v>
      </c>
      <c r="H341" s="3">
        <f t="shared" si="21"/>
        <v>-7.5093194804345398E-2</v>
      </c>
      <c r="I341" s="8">
        <v>61.736690000000003</v>
      </c>
      <c r="J341" s="3">
        <f t="shared" si="22"/>
        <v>0.24596734939952225</v>
      </c>
      <c r="K341" s="8">
        <v>1124.95525</v>
      </c>
      <c r="L341" s="8">
        <v>778.23485000000005</v>
      </c>
      <c r="M341" s="3">
        <f t="shared" si="23"/>
        <v>-0.30820817094724429</v>
      </c>
    </row>
    <row r="342" spans="1:13" x14ac:dyDescent="0.25">
      <c r="A342" s="7" t="s">
        <v>243</v>
      </c>
      <c r="B342" s="7" t="s">
        <v>168</v>
      </c>
      <c r="C342" s="8">
        <v>64.519630000000006</v>
      </c>
      <c r="D342" s="8">
        <v>0</v>
      </c>
      <c r="E342" s="3">
        <f t="shared" si="20"/>
        <v>-1</v>
      </c>
      <c r="F342" s="8">
        <v>1505.88375</v>
      </c>
      <c r="G342" s="8">
        <v>2484.1288</v>
      </c>
      <c r="H342" s="3">
        <f t="shared" si="21"/>
        <v>0.6496152508452262</v>
      </c>
      <c r="I342" s="8">
        <v>73.441379999999995</v>
      </c>
      <c r="J342" s="3">
        <f t="shared" si="22"/>
        <v>32.824647630531999</v>
      </c>
      <c r="K342" s="8">
        <v>16958.3688</v>
      </c>
      <c r="L342" s="8">
        <v>9579.3276499999993</v>
      </c>
      <c r="M342" s="3">
        <f t="shared" si="23"/>
        <v>-0.43512682363648092</v>
      </c>
    </row>
    <row r="343" spans="1:13" x14ac:dyDescent="0.25">
      <c r="A343" s="7" t="s">
        <v>243</v>
      </c>
      <c r="B343" s="7" t="s">
        <v>79</v>
      </c>
      <c r="C343" s="8">
        <v>0</v>
      </c>
      <c r="D343" s="8">
        <v>0</v>
      </c>
      <c r="E343" s="3" t="str">
        <f t="shared" si="20"/>
        <v/>
      </c>
      <c r="F343" s="8">
        <v>24.80677</v>
      </c>
      <c r="G343" s="8">
        <v>10.761979999999999</v>
      </c>
      <c r="H343" s="3">
        <f t="shared" si="21"/>
        <v>-0.56616762279006905</v>
      </c>
      <c r="I343" s="8">
        <v>26.524619999999999</v>
      </c>
      <c r="J343" s="3">
        <f t="shared" si="22"/>
        <v>-0.59426449841694251</v>
      </c>
      <c r="K343" s="8">
        <v>214.45815999999999</v>
      </c>
      <c r="L343" s="8">
        <v>151.87289000000001</v>
      </c>
      <c r="M343" s="3">
        <f t="shared" si="23"/>
        <v>-0.29182974431935804</v>
      </c>
    </row>
    <row r="344" spans="1:13" x14ac:dyDescent="0.25">
      <c r="A344" s="7" t="s">
        <v>243</v>
      </c>
      <c r="B344" s="7" t="s">
        <v>78</v>
      </c>
      <c r="C344" s="8">
        <v>0</v>
      </c>
      <c r="D344" s="8">
        <v>0</v>
      </c>
      <c r="E344" s="3" t="str">
        <f t="shared" si="20"/>
        <v/>
      </c>
      <c r="F344" s="8">
        <v>151.89689999999999</v>
      </c>
      <c r="G344" s="8">
        <v>215.21268000000001</v>
      </c>
      <c r="H344" s="3">
        <f t="shared" si="21"/>
        <v>0.41683391826956329</v>
      </c>
      <c r="I344" s="8">
        <v>122.76671</v>
      </c>
      <c r="J344" s="3">
        <f t="shared" si="22"/>
        <v>0.75302148277818959</v>
      </c>
      <c r="K344" s="8">
        <v>1006.17642</v>
      </c>
      <c r="L344" s="8">
        <v>1541.9081699999999</v>
      </c>
      <c r="M344" s="3">
        <f t="shared" si="23"/>
        <v>0.53244315743356418</v>
      </c>
    </row>
    <row r="345" spans="1:13" x14ac:dyDescent="0.25">
      <c r="A345" s="7" t="s">
        <v>243</v>
      </c>
      <c r="B345" s="7" t="s">
        <v>77</v>
      </c>
      <c r="C345" s="8">
        <v>0</v>
      </c>
      <c r="D345" s="8">
        <v>0</v>
      </c>
      <c r="E345" s="3" t="str">
        <f t="shared" si="20"/>
        <v/>
      </c>
      <c r="F345" s="8">
        <v>87.40361</v>
      </c>
      <c r="G345" s="8">
        <v>192.90215000000001</v>
      </c>
      <c r="H345" s="3">
        <f t="shared" si="21"/>
        <v>1.207027261230972</v>
      </c>
      <c r="I345" s="8">
        <v>193.52625</v>
      </c>
      <c r="J345" s="3">
        <f t="shared" si="22"/>
        <v>-3.2248855129471954E-3</v>
      </c>
      <c r="K345" s="8">
        <v>1035.6231299999999</v>
      </c>
      <c r="L345" s="8">
        <v>1981.27313</v>
      </c>
      <c r="M345" s="3">
        <f t="shared" si="23"/>
        <v>0.91312174535924107</v>
      </c>
    </row>
    <row r="346" spans="1:13" x14ac:dyDescent="0.25">
      <c r="A346" s="7" t="s">
        <v>243</v>
      </c>
      <c r="B346" s="7" t="s">
        <v>76</v>
      </c>
      <c r="C346" s="8">
        <v>5.1194800000000003</v>
      </c>
      <c r="D346" s="8">
        <v>0</v>
      </c>
      <c r="E346" s="3">
        <f t="shared" si="20"/>
        <v>-1</v>
      </c>
      <c r="F346" s="8">
        <v>1456.944</v>
      </c>
      <c r="G346" s="8">
        <v>1701.4016099999999</v>
      </c>
      <c r="H346" s="3">
        <f t="shared" si="21"/>
        <v>0.16778792458735547</v>
      </c>
      <c r="I346" s="8">
        <v>1686.3689899999999</v>
      </c>
      <c r="J346" s="3">
        <f t="shared" si="22"/>
        <v>8.9141938028640677E-3</v>
      </c>
      <c r="K346" s="8">
        <v>19409.084760000002</v>
      </c>
      <c r="L346" s="8">
        <v>19644.407329999998</v>
      </c>
      <c r="M346" s="3">
        <f t="shared" si="23"/>
        <v>1.212435171002868E-2</v>
      </c>
    </row>
    <row r="347" spans="1:13" x14ac:dyDescent="0.25">
      <c r="A347" s="7" t="s">
        <v>243</v>
      </c>
      <c r="B347" s="7" t="s">
        <v>75</v>
      </c>
      <c r="C347" s="8">
        <v>0</v>
      </c>
      <c r="D347" s="8">
        <v>0</v>
      </c>
      <c r="E347" s="3" t="str">
        <f t="shared" si="20"/>
        <v/>
      </c>
      <c r="F347" s="8">
        <v>84.23357</v>
      </c>
      <c r="G347" s="8">
        <v>48.242829999999998</v>
      </c>
      <c r="H347" s="3">
        <f t="shared" si="21"/>
        <v>-0.4272731168820223</v>
      </c>
      <c r="I347" s="8">
        <v>8.4863999999999997</v>
      </c>
      <c r="J347" s="3">
        <f t="shared" si="22"/>
        <v>4.6847226150075416</v>
      </c>
      <c r="K347" s="8">
        <v>1407.0046500000001</v>
      </c>
      <c r="L347" s="8">
        <v>1739.5549000000001</v>
      </c>
      <c r="M347" s="3">
        <f t="shared" si="23"/>
        <v>0.23635334112079875</v>
      </c>
    </row>
    <row r="348" spans="1:13" x14ac:dyDescent="0.25">
      <c r="A348" s="7" t="s">
        <v>243</v>
      </c>
      <c r="B348" s="7" t="s">
        <v>74</v>
      </c>
      <c r="C348" s="8">
        <v>0.27</v>
      </c>
      <c r="D348" s="8">
        <v>0</v>
      </c>
      <c r="E348" s="3">
        <f t="shared" si="20"/>
        <v>-1</v>
      </c>
      <c r="F348" s="8">
        <v>3370.7347399999999</v>
      </c>
      <c r="G348" s="8">
        <v>2767.7272600000001</v>
      </c>
      <c r="H348" s="3">
        <f t="shared" si="21"/>
        <v>-0.17889496697684371</v>
      </c>
      <c r="I348" s="8">
        <v>4243.4734900000003</v>
      </c>
      <c r="J348" s="3">
        <f t="shared" si="22"/>
        <v>-0.34776845748599228</v>
      </c>
      <c r="K348" s="8">
        <v>77590.307090000002</v>
      </c>
      <c r="L348" s="8">
        <v>70294.749930000005</v>
      </c>
      <c r="M348" s="3">
        <f t="shared" si="23"/>
        <v>-9.4026656596907121E-2</v>
      </c>
    </row>
    <row r="349" spans="1:13" x14ac:dyDescent="0.25">
      <c r="A349" s="7" t="s">
        <v>243</v>
      </c>
      <c r="B349" s="7" t="s">
        <v>73</v>
      </c>
      <c r="C349" s="8">
        <v>137.23940999999999</v>
      </c>
      <c r="D349" s="8">
        <v>18.974720000000001</v>
      </c>
      <c r="E349" s="3">
        <f t="shared" si="20"/>
        <v>-0.86174000602305123</v>
      </c>
      <c r="F349" s="8">
        <v>1495.62354</v>
      </c>
      <c r="G349" s="8">
        <v>1255.30555</v>
      </c>
      <c r="H349" s="3">
        <f t="shared" si="21"/>
        <v>-0.16068080206868096</v>
      </c>
      <c r="I349" s="8">
        <v>1403.6445100000001</v>
      </c>
      <c r="J349" s="3">
        <f t="shared" si="22"/>
        <v>-0.10568128820594325</v>
      </c>
      <c r="K349" s="8">
        <v>11986.59395</v>
      </c>
      <c r="L349" s="8">
        <v>16706.17355</v>
      </c>
      <c r="M349" s="3">
        <f t="shared" si="23"/>
        <v>0.39373817280262502</v>
      </c>
    </row>
    <row r="350" spans="1:13" x14ac:dyDescent="0.25">
      <c r="A350" s="7" t="s">
        <v>243</v>
      </c>
      <c r="B350" s="7" t="s">
        <v>72</v>
      </c>
      <c r="C350" s="8">
        <v>72.611829999999998</v>
      </c>
      <c r="D350" s="8">
        <v>16.37181</v>
      </c>
      <c r="E350" s="3">
        <f t="shared" si="20"/>
        <v>-0.77452971506158153</v>
      </c>
      <c r="F350" s="8">
        <v>4269.6088300000001</v>
      </c>
      <c r="G350" s="8">
        <v>6127.0480600000001</v>
      </c>
      <c r="H350" s="3">
        <f t="shared" si="21"/>
        <v>0.43503733104280662</v>
      </c>
      <c r="I350" s="8">
        <v>6747.2764399999996</v>
      </c>
      <c r="J350" s="3">
        <f t="shared" si="22"/>
        <v>-9.1922775880811436E-2</v>
      </c>
      <c r="K350" s="8">
        <v>40272.082369999996</v>
      </c>
      <c r="L350" s="8">
        <v>69085.308180000007</v>
      </c>
      <c r="M350" s="3">
        <f t="shared" si="23"/>
        <v>0.71546401661772352</v>
      </c>
    </row>
    <row r="351" spans="1:13" x14ac:dyDescent="0.25">
      <c r="A351" s="7" t="s">
        <v>243</v>
      </c>
      <c r="B351" s="7" t="s">
        <v>71</v>
      </c>
      <c r="C351" s="8">
        <v>0</v>
      </c>
      <c r="D351" s="8">
        <v>0</v>
      </c>
      <c r="E351" s="3" t="str">
        <f t="shared" si="20"/>
        <v/>
      </c>
      <c r="F351" s="8">
        <v>1.613</v>
      </c>
      <c r="G351" s="8">
        <v>3.4561000000000002</v>
      </c>
      <c r="H351" s="3">
        <f t="shared" si="21"/>
        <v>1.1426534407935525</v>
      </c>
      <c r="I351" s="8">
        <v>55.132779999999997</v>
      </c>
      <c r="J351" s="3">
        <f t="shared" si="22"/>
        <v>-0.93731315562175532</v>
      </c>
      <c r="K351" s="8">
        <v>202.52676</v>
      </c>
      <c r="L351" s="8">
        <v>123.57249</v>
      </c>
      <c r="M351" s="3">
        <f t="shared" si="23"/>
        <v>-0.38984611218784126</v>
      </c>
    </row>
    <row r="352" spans="1:13" x14ac:dyDescent="0.25">
      <c r="A352" s="7" t="s">
        <v>243</v>
      </c>
      <c r="B352" s="7" t="s">
        <v>70</v>
      </c>
      <c r="C352" s="8">
        <v>37.185699999999997</v>
      </c>
      <c r="D352" s="8">
        <v>0</v>
      </c>
      <c r="E352" s="3">
        <f t="shared" si="20"/>
        <v>-1</v>
      </c>
      <c r="F352" s="8">
        <v>432.35329999999999</v>
      </c>
      <c r="G352" s="8">
        <v>557.97406999999998</v>
      </c>
      <c r="H352" s="3">
        <f t="shared" si="21"/>
        <v>0.29055119967859611</v>
      </c>
      <c r="I352" s="8">
        <v>300.48953</v>
      </c>
      <c r="J352" s="3">
        <f t="shared" si="22"/>
        <v>0.85688356595985216</v>
      </c>
      <c r="K352" s="8">
        <v>2496.7387699999999</v>
      </c>
      <c r="L352" s="8">
        <v>3670.92985</v>
      </c>
      <c r="M352" s="3">
        <f t="shared" si="23"/>
        <v>0.47028992144019943</v>
      </c>
    </row>
    <row r="353" spans="1:13" x14ac:dyDescent="0.25">
      <c r="A353" s="7" t="s">
        <v>243</v>
      </c>
      <c r="B353" s="7" t="s">
        <v>69</v>
      </c>
      <c r="C353" s="8">
        <v>0</v>
      </c>
      <c r="D353" s="8">
        <v>0</v>
      </c>
      <c r="E353" s="3" t="str">
        <f t="shared" si="20"/>
        <v/>
      </c>
      <c r="F353" s="8">
        <v>149.53577000000001</v>
      </c>
      <c r="G353" s="8">
        <v>66.058369999999996</v>
      </c>
      <c r="H353" s="3">
        <f t="shared" si="21"/>
        <v>-0.55824368978740013</v>
      </c>
      <c r="I353" s="8">
        <v>168.52974</v>
      </c>
      <c r="J353" s="3">
        <f t="shared" si="22"/>
        <v>-0.60803137772597293</v>
      </c>
      <c r="K353" s="8">
        <v>1901.3641700000001</v>
      </c>
      <c r="L353" s="8">
        <v>1571.37186</v>
      </c>
      <c r="M353" s="3">
        <f t="shared" si="23"/>
        <v>-0.17355555301118364</v>
      </c>
    </row>
    <row r="354" spans="1:13" x14ac:dyDescent="0.25">
      <c r="A354" s="7" t="s">
        <v>243</v>
      </c>
      <c r="B354" s="7" t="s">
        <v>68</v>
      </c>
      <c r="C354" s="8">
        <v>169.32491999999999</v>
      </c>
      <c r="D354" s="8">
        <v>0.54347000000000001</v>
      </c>
      <c r="E354" s="3">
        <f t="shared" si="20"/>
        <v>-0.99679037202557075</v>
      </c>
      <c r="F354" s="8">
        <v>6511.4246599999997</v>
      </c>
      <c r="G354" s="8">
        <v>3998.2923999999998</v>
      </c>
      <c r="H354" s="3">
        <f t="shared" si="21"/>
        <v>-0.38595735821659649</v>
      </c>
      <c r="I354" s="8">
        <v>2931.01053</v>
      </c>
      <c r="J354" s="3">
        <f t="shared" si="22"/>
        <v>0.3641344372788724</v>
      </c>
      <c r="K354" s="8">
        <v>55571.219929999999</v>
      </c>
      <c r="L354" s="8">
        <v>47046.054530000001</v>
      </c>
      <c r="M354" s="3">
        <f t="shared" si="23"/>
        <v>-0.15340972198808445</v>
      </c>
    </row>
    <row r="355" spans="1:13" x14ac:dyDescent="0.25">
      <c r="A355" s="7" t="s">
        <v>243</v>
      </c>
      <c r="B355" s="7" t="s">
        <v>188</v>
      </c>
      <c r="C355" s="8">
        <v>0</v>
      </c>
      <c r="D355" s="8">
        <v>0</v>
      </c>
      <c r="E355" s="3" t="str">
        <f t="shared" si="20"/>
        <v/>
      </c>
      <c r="F355" s="8">
        <v>2.4540799999999998</v>
      </c>
      <c r="G355" s="8">
        <v>1.90324</v>
      </c>
      <c r="H355" s="3">
        <f t="shared" si="21"/>
        <v>-0.22445886034685092</v>
      </c>
      <c r="I355" s="8">
        <v>0</v>
      </c>
      <c r="J355" s="3" t="str">
        <f t="shared" si="22"/>
        <v/>
      </c>
      <c r="K355" s="8">
        <v>14.610580000000001</v>
      </c>
      <c r="L355" s="8">
        <v>1.9303300000000001</v>
      </c>
      <c r="M355" s="3">
        <f t="shared" si="23"/>
        <v>-0.86788135720826964</v>
      </c>
    </row>
    <row r="356" spans="1:13" x14ac:dyDescent="0.25">
      <c r="A356" s="7" t="s">
        <v>243</v>
      </c>
      <c r="B356" s="7" t="s">
        <v>67</v>
      </c>
      <c r="C356" s="8">
        <v>17.20401</v>
      </c>
      <c r="D356" s="8">
        <v>0</v>
      </c>
      <c r="E356" s="3">
        <f t="shared" si="20"/>
        <v>-1</v>
      </c>
      <c r="F356" s="8">
        <v>373.46276999999998</v>
      </c>
      <c r="G356" s="8">
        <v>186.22388000000001</v>
      </c>
      <c r="H356" s="3">
        <f t="shared" si="21"/>
        <v>-0.50135891724896697</v>
      </c>
      <c r="I356" s="8">
        <v>313.31893000000002</v>
      </c>
      <c r="J356" s="3">
        <f t="shared" si="22"/>
        <v>-0.4056411465467471</v>
      </c>
      <c r="K356" s="8">
        <v>3700.8437899999999</v>
      </c>
      <c r="L356" s="8">
        <v>3721.1829200000002</v>
      </c>
      <c r="M356" s="3">
        <f t="shared" si="23"/>
        <v>5.4958088355305801E-3</v>
      </c>
    </row>
    <row r="357" spans="1:13" x14ac:dyDescent="0.25">
      <c r="A357" s="7" t="s">
        <v>243</v>
      </c>
      <c r="B357" s="7" t="s">
        <v>66</v>
      </c>
      <c r="C357" s="8">
        <v>187.97973999999999</v>
      </c>
      <c r="D357" s="8">
        <v>0</v>
      </c>
      <c r="E357" s="3">
        <f t="shared" si="20"/>
        <v>-1</v>
      </c>
      <c r="F357" s="8">
        <v>1736.16617</v>
      </c>
      <c r="G357" s="8">
        <v>1806.5221300000001</v>
      </c>
      <c r="H357" s="3">
        <f t="shared" si="21"/>
        <v>4.0523747793104414E-2</v>
      </c>
      <c r="I357" s="8">
        <v>1177.75101</v>
      </c>
      <c r="J357" s="3">
        <f t="shared" si="22"/>
        <v>0.53387440525311036</v>
      </c>
      <c r="K357" s="8">
        <v>12470.319949999999</v>
      </c>
      <c r="L357" s="8">
        <v>18799.996190000002</v>
      </c>
      <c r="M357" s="3">
        <f t="shared" si="23"/>
        <v>0.50757929751433539</v>
      </c>
    </row>
    <row r="358" spans="1:13" x14ac:dyDescent="0.25">
      <c r="A358" s="7" t="s">
        <v>243</v>
      </c>
      <c r="B358" s="7" t="s">
        <v>167</v>
      </c>
      <c r="C358" s="8">
        <v>0</v>
      </c>
      <c r="D358" s="8">
        <v>0</v>
      </c>
      <c r="E358" s="3" t="str">
        <f t="shared" si="20"/>
        <v/>
      </c>
      <c r="F358" s="8">
        <v>39.183019999999999</v>
      </c>
      <c r="G358" s="8">
        <v>19.34075</v>
      </c>
      <c r="H358" s="3">
        <f t="shared" si="21"/>
        <v>-0.50639971089517855</v>
      </c>
      <c r="I358" s="8">
        <v>71.021820000000005</v>
      </c>
      <c r="J358" s="3">
        <f t="shared" si="22"/>
        <v>-0.72767876125956787</v>
      </c>
      <c r="K358" s="8">
        <v>165.79133999999999</v>
      </c>
      <c r="L358" s="8">
        <v>2048.6922199999999</v>
      </c>
      <c r="M358" s="3">
        <f t="shared" si="23"/>
        <v>11.357052063153601</v>
      </c>
    </row>
    <row r="359" spans="1:13" x14ac:dyDescent="0.25">
      <c r="A359" s="7" t="s">
        <v>243</v>
      </c>
      <c r="B359" s="7" t="s">
        <v>65</v>
      </c>
      <c r="C359" s="8">
        <v>6.9456899999999999</v>
      </c>
      <c r="D359" s="8">
        <v>4.3716400000000002</v>
      </c>
      <c r="E359" s="3">
        <f t="shared" si="20"/>
        <v>-0.37059672977054836</v>
      </c>
      <c r="F359" s="8">
        <v>1027.2457099999999</v>
      </c>
      <c r="G359" s="8">
        <v>1114.0699400000001</v>
      </c>
      <c r="H359" s="3">
        <f t="shared" si="21"/>
        <v>8.45213848593247E-2</v>
      </c>
      <c r="I359" s="8">
        <v>1868.70154</v>
      </c>
      <c r="J359" s="3">
        <f t="shared" si="22"/>
        <v>-0.40382671274515025</v>
      </c>
      <c r="K359" s="8">
        <v>15091.26895</v>
      </c>
      <c r="L359" s="8">
        <v>19112.547910000001</v>
      </c>
      <c r="M359" s="3">
        <f t="shared" si="23"/>
        <v>0.26646393840857252</v>
      </c>
    </row>
    <row r="360" spans="1:13" x14ac:dyDescent="0.25">
      <c r="A360" s="7" t="s">
        <v>243</v>
      </c>
      <c r="B360" s="7" t="s">
        <v>64</v>
      </c>
      <c r="C360" s="8">
        <v>0</v>
      </c>
      <c r="D360" s="8">
        <v>0</v>
      </c>
      <c r="E360" s="3" t="str">
        <f t="shared" si="20"/>
        <v/>
      </c>
      <c r="F360" s="8">
        <v>58.37491</v>
      </c>
      <c r="G360" s="8">
        <v>0</v>
      </c>
      <c r="H360" s="3">
        <f t="shared" si="21"/>
        <v>-1</v>
      </c>
      <c r="I360" s="8">
        <v>3.44754</v>
      </c>
      <c r="J360" s="3">
        <f t="shared" si="22"/>
        <v>-1</v>
      </c>
      <c r="K360" s="8">
        <v>251.0814</v>
      </c>
      <c r="L360" s="8">
        <v>85.166169999999994</v>
      </c>
      <c r="M360" s="3">
        <f t="shared" si="23"/>
        <v>-0.66080255247899689</v>
      </c>
    </row>
    <row r="361" spans="1:13" x14ac:dyDescent="0.25">
      <c r="A361" s="7" t="s">
        <v>243</v>
      </c>
      <c r="B361" s="7" t="s">
        <v>63</v>
      </c>
      <c r="C361" s="8">
        <v>0</v>
      </c>
      <c r="D361" s="8">
        <v>0</v>
      </c>
      <c r="E361" s="3" t="str">
        <f t="shared" si="20"/>
        <v/>
      </c>
      <c r="F361" s="8">
        <v>0</v>
      </c>
      <c r="G361" s="8">
        <v>0</v>
      </c>
      <c r="H361" s="3" t="str">
        <f t="shared" si="21"/>
        <v/>
      </c>
      <c r="I361" s="8">
        <v>0</v>
      </c>
      <c r="J361" s="3" t="str">
        <f t="shared" si="22"/>
        <v/>
      </c>
      <c r="K361" s="8">
        <v>17.985949999999999</v>
      </c>
      <c r="L361" s="8">
        <v>0</v>
      </c>
      <c r="M361" s="3">
        <f t="shared" si="23"/>
        <v>-1</v>
      </c>
    </row>
    <row r="362" spans="1:13" x14ac:dyDescent="0.25">
      <c r="A362" s="7" t="s">
        <v>243</v>
      </c>
      <c r="B362" s="7" t="s">
        <v>62</v>
      </c>
      <c r="C362" s="8">
        <v>14.89776</v>
      </c>
      <c r="D362" s="8">
        <v>4.265E-2</v>
      </c>
      <c r="E362" s="3">
        <f t="shared" si="20"/>
        <v>-0.99713715350495646</v>
      </c>
      <c r="F362" s="8">
        <v>1830.95946</v>
      </c>
      <c r="G362" s="8">
        <v>1339.2150899999999</v>
      </c>
      <c r="H362" s="3">
        <f t="shared" si="21"/>
        <v>-0.26857195953426527</v>
      </c>
      <c r="I362" s="8">
        <v>1443.7201600000001</v>
      </c>
      <c r="J362" s="3">
        <f t="shared" si="22"/>
        <v>-7.238596017111798E-2</v>
      </c>
      <c r="K362" s="8">
        <v>18943.00158</v>
      </c>
      <c r="L362" s="8">
        <v>22916.786940000002</v>
      </c>
      <c r="M362" s="3">
        <f t="shared" si="23"/>
        <v>0.20977590817473835</v>
      </c>
    </row>
    <row r="363" spans="1:13" x14ac:dyDescent="0.25">
      <c r="A363" s="7" t="s">
        <v>243</v>
      </c>
      <c r="B363" s="7" t="s">
        <v>187</v>
      </c>
      <c r="C363" s="8">
        <v>0</v>
      </c>
      <c r="D363" s="8">
        <v>0</v>
      </c>
      <c r="E363" s="3" t="str">
        <f t="shared" si="20"/>
        <v/>
      </c>
      <c r="F363" s="8">
        <v>10.43037</v>
      </c>
      <c r="G363" s="8">
        <v>0</v>
      </c>
      <c r="H363" s="3">
        <f t="shared" si="21"/>
        <v>-1</v>
      </c>
      <c r="I363" s="8">
        <v>0</v>
      </c>
      <c r="J363" s="3" t="str">
        <f t="shared" si="22"/>
        <v/>
      </c>
      <c r="K363" s="8">
        <v>198.78152</v>
      </c>
      <c r="L363" s="8">
        <v>66.415589999999995</v>
      </c>
      <c r="M363" s="3">
        <f t="shared" si="23"/>
        <v>-0.66588649689367507</v>
      </c>
    </row>
    <row r="364" spans="1:13" x14ac:dyDescent="0.25">
      <c r="A364" s="7" t="s">
        <v>243</v>
      </c>
      <c r="B364" s="7" t="s">
        <v>61</v>
      </c>
      <c r="C364" s="8">
        <v>0.21743999999999999</v>
      </c>
      <c r="D364" s="8">
        <v>0</v>
      </c>
      <c r="E364" s="3">
        <f t="shared" si="20"/>
        <v>-1</v>
      </c>
      <c r="F364" s="8">
        <v>110.28359</v>
      </c>
      <c r="G364" s="8">
        <v>60.014629999999997</v>
      </c>
      <c r="H364" s="3">
        <f t="shared" si="21"/>
        <v>-0.45581541188494146</v>
      </c>
      <c r="I364" s="8">
        <v>39.189689999999999</v>
      </c>
      <c r="J364" s="3">
        <f t="shared" si="22"/>
        <v>0.53138822991455137</v>
      </c>
      <c r="K364" s="8">
        <v>1582.20533</v>
      </c>
      <c r="L364" s="8">
        <v>814.50296000000003</v>
      </c>
      <c r="M364" s="3">
        <f t="shared" si="23"/>
        <v>-0.4852103298122501</v>
      </c>
    </row>
    <row r="365" spans="1:13" x14ac:dyDescent="0.25">
      <c r="A365" s="7" t="s">
        <v>243</v>
      </c>
      <c r="B365" s="7" t="s">
        <v>60</v>
      </c>
      <c r="C365" s="8">
        <v>121.05614</v>
      </c>
      <c r="D365" s="8">
        <v>0</v>
      </c>
      <c r="E365" s="3">
        <f t="shared" si="20"/>
        <v>-1</v>
      </c>
      <c r="F365" s="8">
        <v>453.88583</v>
      </c>
      <c r="G365" s="8">
        <v>126.72263</v>
      </c>
      <c r="H365" s="3">
        <f t="shared" si="21"/>
        <v>-0.72080505355278435</v>
      </c>
      <c r="I365" s="8">
        <v>213.53729000000001</v>
      </c>
      <c r="J365" s="3">
        <f t="shared" si="22"/>
        <v>-0.4065550330811073</v>
      </c>
      <c r="K365" s="8">
        <v>1694.1557600000001</v>
      </c>
      <c r="L365" s="8">
        <v>2510.68388</v>
      </c>
      <c r="M365" s="3">
        <f t="shared" si="23"/>
        <v>0.48196756123533757</v>
      </c>
    </row>
    <row r="366" spans="1:13" x14ac:dyDescent="0.25">
      <c r="A366" s="7" t="s">
        <v>243</v>
      </c>
      <c r="B366" s="7" t="s">
        <v>59</v>
      </c>
      <c r="C366" s="8">
        <v>0</v>
      </c>
      <c r="D366" s="8">
        <v>0</v>
      </c>
      <c r="E366" s="3" t="str">
        <f t="shared" si="20"/>
        <v/>
      </c>
      <c r="F366" s="8">
        <v>466.14738</v>
      </c>
      <c r="G366" s="8">
        <v>480.83891</v>
      </c>
      <c r="H366" s="3">
        <f t="shared" si="21"/>
        <v>3.1516920678605898E-2</v>
      </c>
      <c r="I366" s="8">
        <v>462.30268000000001</v>
      </c>
      <c r="J366" s="3">
        <f t="shared" si="22"/>
        <v>4.0095441367547391E-2</v>
      </c>
      <c r="K366" s="8">
        <v>6583.0878899999998</v>
      </c>
      <c r="L366" s="8">
        <v>4781.9795000000004</v>
      </c>
      <c r="M366" s="3">
        <f t="shared" si="23"/>
        <v>-0.27359628491911259</v>
      </c>
    </row>
    <row r="367" spans="1:13" x14ac:dyDescent="0.25">
      <c r="A367" s="7" t="s">
        <v>243</v>
      </c>
      <c r="B367" s="7" t="s">
        <v>58</v>
      </c>
      <c r="C367" s="8">
        <v>3.8057699999999999</v>
      </c>
      <c r="D367" s="8">
        <v>0</v>
      </c>
      <c r="E367" s="3">
        <f t="shared" si="20"/>
        <v>-1</v>
      </c>
      <c r="F367" s="8">
        <v>750.43371000000002</v>
      </c>
      <c r="G367" s="8">
        <v>1743.7083399999999</v>
      </c>
      <c r="H367" s="3">
        <f t="shared" si="21"/>
        <v>1.3236007614849816</v>
      </c>
      <c r="I367" s="8">
        <v>1341.51071</v>
      </c>
      <c r="J367" s="3">
        <f t="shared" si="22"/>
        <v>0.29980948120794348</v>
      </c>
      <c r="K367" s="8">
        <v>7651.2624999999998</v>
      </c>
      <c r="L367" s="8">
        <v>11983.26397</v>
      </c>
      <c r="M367" s="3">
        <f t="shared" si="23"/>
        <v>0.56618126354964304</v>
      </c>
    </row>
    <row r="368" spans="1:13" x14ac:dyDescent="0.25">
      <c r="A368" s="7" t="s">
        <v>243</v>
      </c>
      <c r="B368" s="7" t="s">
        <v>186</v>
      </c>
      <c r="C368" s="8">
        <v>0</v>
      </c>
      <c r="D368" s="8">
        <v>0</v>
      </c>
      <c r="E368" s="3" t="str">
        <f t="shared" si="20"/>
        <v/>
      </c>
      <c r="F368" s="8">
        <v>0</v>
      </c>
      <c r="G368" s="8">
        <v>0</v>
      </c>
      <c r="H368" s="3" t="str">
        <f t="shared" si="21"/>
        <v/>
      </c>
      <c r="I368" s="8">
        <v>0</v>
      </c>
      <c r="J368" s="3" t="str">
        <f t="shared" si="22"/>
        <v/>
      </c>
      <c r="K368" s="8">
        <v>5.9959199999999999</v>
      </c>
      <c r="L368" s="8">
        <v>0.46404000000000001</v>
      </c>
      <c r="M368" s="3">
        <f t="shared" si="23"/>
        <v>-0.92260737301364926</v>
      </c>
    </row>
    <row r="369" spans="1:13" x14ac:dyDescent="0.25">
      <c r="A369" s="7" t="s">
        <v>243</v>
      </c>
      <c r="B369" s="7" t="s">
        <v>57</v>
      </c>
      <c r="C369" s="8">
        <v>2.2400000000000002</v>
      </c>
      <c r="D369" s="8">
        <v>0</v>
      </c>
      <c r="E369" s="3">
        <f t="shared" si="20"/>
        <v>-1</v>
      </c>
      <c r="F369" s="8">
        <v>85.821479999999994</v>
      </c>
      <c r="G369" s="8">
        <v>129.08651</v>
      </c>
      <c r="H369" s="3">
        <f t="shared" si="21"/>
        <v>0.50412822058067519</v>
      </c>
      <c r="I369" s="8">
        <v>81.175600000000003</v>
      </c>
      <c r="J369" s="3">
        <f t="shared" si="22"/>
        <v>0.59021319214148082</v>
      </c>
      <c r="K369" s="8">
        <v>798.97353999999996</v>
      </c>
      <c r="L369" s="8">
        <v>2828.22741</v>
      </c>
      <c r="M369" s="3">
        <f t="shared" si="23"/>
        <v>2.539826124905213</v>
      </c>
    </row>
    <row r="370" spans="1:13" x14ac:dyDescent="0.25">
      <c r="A370" s="7" t="s">
        <v>243</v>
      </c>
      <c r="B370" s="7" t="s">
        <v>166</v>
      </c>
      <c r="C370" s="8">
        <v>0</v>
      </c>
      <c r="D370" s="8">
        <v>0</v>
      </c>
      <c r="E370" s="3" t="str">
        <f t="shared" si="20"/>
        <v/>
      </c>
      <c r="F370" s="8">
        <v>3.6951200000000002</v>
      </c>
      <c r="G370" s="8">
        <v>7.61571</v>
      </c>
      <c r="H370" s="3">
        <f t="shared" si="21"/>
        <v>1.0610183160492759</v>
      </c>
      <c r="I370" s="8">
        <v>7.8744300000000003</v>
      </c>
      <c r="J370" s="3">
        <f t="shared" si="22"/>
        <v>-3.2855711461020065E-2</v>
      </c>
      <c r="K370" s="8">
        <v>80.632620000000003</v>
      </c>
      <c r="L370" s="8">
        <v>126.71362000000001</v>
      </c>
      <c r="M370" s="3">
        <f t="shared" si="23"/>
        <v>0.57149327406203598</v>
      </c>
    </row>
    <row r="371" spans="1:13" x14ac:dyDescent="0.25">
      <c r="A371" s="7" t="s">
        <v>243</v>
      </c>
      <c r="B371" s="7" t="s">
        <v>56</v>
      </c>
      <c r="C371" s="8">
        <v>1.23838</v>
      </c>
      <c r="D371" s="8">
        <v>0</v>
      </c>
      <c r="E371" s="3">
        <f t="shared" si="20"/>
        <v>-1</v>
      </c>
      <c r="F371" s="8">
        <v>745.59289000000001</v>
      </c>
      <c r="G371" s="8">
        <v>2952.1815900000001</v>
      </c>
      <c r="H371" s="3">
        <f t="shared" si="21"/>
        <v>2.9595087742856561</v>
      </c>
      <c r="I371" s="8">
        <v>1470.91704</v>
      </c>
      <c r="J371" s="3">
        <f t="shared" si="22"/>
        <v>1.0070347339235393</v>
      </c>
      <c r="K371" s="8">
        <v>10386.21588</v>
      </c>
      <c r="L371" s="8">
        <v>19220.470860000001</v>
      </c>
      <c r="M371" s="3">
        <f t="shared" si="23"/>
        <v>0.85057494298876457</v>
      </c>
    </row>
    <row r="372" spans="1:13" x14ac:dyDescent="0.25">
      <c r="A372" s="7" t="s">
        <v>243</v>
      </c>
      <c r="B372" s="7" t="s">
        <v>55</v>
      </c>
      <c r="C372" s="8">
        <v>0</v>
      </c>
      <c r="D372" s="8">
        <v>0</v>
      </c>
      <c r="E372" s="3" t="str">
        <f t="shared" si="20"/>
        <v/>
      </c>
      <c r="F372" s="8">
        <v>3960.4069399999998</v>
      </c>
      <c r="G372" s="8">
        <v>6751.1065200000003</v>
      </c>
      <c r="H372" s="3">
        <f t="shared" si="21"/>
        <v>0.70464970450738584</v>
      </c>
      <c r="I372" s="8">
        <v>6214.3757299999997</v>
      </c>
      <c r="J372" s="3">
        <f t="shared" si="22"/>
        <v>8.6369220871040042E-2</v>
      </c>
      <c r="K372" s="8">
        <v>53402.121299999999</v>
      </c>
      <c r="L372" s="8">
        <v>82977.548569999999</v>
      </c>
      <c r="M372" s="3">
        <f t="shared" si="23"/>
        <v>0.5538249520810703</v>
      </c>
    </row>
    <row r="373" spans="1:13" x14ac:dyDescent="0.25">
      <c r="A373" s="7" t="s">
        <v>243</v>
      </c>
      <c r="B373" s="7" t="s">
        <v>54</v>
      </c>
      <c r="C373" s="8">
        <v>289.77436999999998</v>
      </c>
      <c r="D373" s="8">
        <v>0</v>
      </c>
      <c r="E373" s="3">
        <f t="shared" si="20"/>
        <v>-1</v>
      </c>
      <c r="F373" s="8">
        <v>4309.8220199999996</v>
      </c>
      <c r="G373" s="8">
        <v>4455.0129999999999</v>
      </c>
      <c r="H373" s="3">
        <f t="shared" si="21"/>
        <v>3.3688393471060341E-2</v>
      </c>
      <c r="I373" s="8">
        <v>4740.6364899999999</v>
      </c>
      <c r="J373" s="3">
        <f t="shared" si="22"/>
        <v>-6.0250029843566422E-2</v>
      </c>
      <c r="K373" s="8">
        <v>34904.044099999999</v>
      </c>
      <c r="L373" s="8">
        <v>44992.355239999997</v>
      </c>
      <c r="M373" s="3">
        <f t="shared" si="23"/>
        <v>0.28902986459382785</v>
      </c>
    </row>
    <row r="374" spans="1:13" x14ac:dyDescent="0.25">
      <c r="A374" s="7" t="s">
        <v>243</v>
      </c>
      <c r="B374" s="7" t="s">
        <v>53</v>
      </c>
      <c r="C374" s="8">
        <v>1.536E-2</v>
      </c>
      <c r="D374" s="8">
        <v>1.0416799999999999</v>
      </c>
      <c r="E374" s="3">
        <f t="shared" si="20"/>
        <v>66.817708333333329</v>
      </c>
      <c r="F374" s="8">
        <v>84.616770000000002</v>
      </c>
      <c r="G374" s="8">
        <v>35.657510000000002</v>
      </c>
      <c r="H374" s="3">
        <f t="shared" si="21"/>
        <v>-0.57859996310424044</v>
      </c>
      <c r="I374" s="8">
        <v>26.908809999999999</v>
      </c>
      <c r="J374" s="3">
        <f t="shared" si="22"/>
        <v>0.32512400213907644</v>
      </c>
      <c r="K374" s="8">
        <v>535.69186000000002</v>
      </c>
      <c r="L374" s="8">
        <v>872.97833000000003</v>
      </c>
      <c r="M374" s="3">
        <f t="shared" si="23"/>
        <v>0.62962776772452722</v>
      </c>
    </row>
    <row r="375" spans="1:13" x14ac:dyDescent="0.25">
      <c r="A375" s="7" t="s">
        <v>243</v>
      </c>
      <c r="B375" s="7" t="s">
        <v>52</v>
      </c>
      <c r="C375" s="8">
        <v>0</v>
      </c>
      <c r="D375" s="8">
        <v>0</v>
      </c>
      <c r="E375" s="3" t="str">
        <f t="shared" si="20"/>
        <v/>
      </c>
      <c r="F375" s="8">
        <v>548.99823000000004</v>
      </c>
      <c r="G375" s="8">
        <v>839.43142999999998</v>
      </c>
      <c r="H375" s="3">
        <f t="shared" si="21"/>
        <v>0.52902392781849206</v>
      </c>
      <c r="I375" s="8">
        <v>845.23332000000005</v>
      </c>
      <c r="J375" s="3">
        <f t="shared" si="22"/>
        <v>-6.8642466674173619E-3</v>
      </c>
      <c r="K375" s="8">
        <v>8601.7735599999996</v>
      </c>
      <c r="L375" s="8">
        <v>10776.47457</v>
      </c>
      <c r="M375" s="3">
        <f t="shared" si="23"/>
        <v>0.25282007191084443</v>
      </c>
    </row>
    <row r="376" spans="1:13" x14ac:dyDescent="0.25">
      <c r="A376" s="7" t="s">
        <v>243</v>
      </c>
      <c r="B376" s="7" t="s">
        <v>51</v>
      </c>
      <c r="C376" s="8">
        <v>1.79583</v>
      </c>
      <c r="D376" s="8">
        <v>30.726769999999998</v>
      </c>
      <c r="E376" s="3">
        <f t="shared" si="20"/>
        <v>16.110066097570481</v>
      </c>
      <c r="F376" s="8">
        <v>55.611379999999997</v>
      </c>
      <c r="G376" s="8">
        <v>477.14758999999998</v>
      </c>
      <c r="H376" s="3">
        <f t="shared" si="21"/>
        <v>7.5800350575727489</v>
      </c>
      <c r="I376" s="8">
        <v>161.08708999999999</v>
      </c>
      <c r="J376" s="3">
        <f t="shared" si="22"/>
        <v>1.9620473620822128</v>
      </c>
      <c r="K376" s="8">
        <v>13180.27096</v>
      </c>
      <c r="L376" s="8">
        <v>3530.1908899999999</v>
      </c>
      <c r="M376" s="3">
        <f t="shared" si="23"/>
        <v>-0.73216097751604947</v>
      </c>
    </row>
    <row r="377" spans="1:13" x14ac:dyDescent="0.25">
      <c r="A377" s="7" t="s">
        <v>243</v>
      </c>
      <c r="B377" s="7" t="s">
        <v>50</v>
      </c>
      <c r="C377" s="8">
        <v>0</v>
      </c>
      <c r="D377" s="8">
        <v>0</v>
      </c>
      <c r="E377" s="3" t="str">
        <f t="shared" si="20"/>
        <v/>
      </c>
      <c r="F377" s="8">
        <v>115.71332</v>
      </c>
      <c r="G377" s="8">
        <v>164.38916</v>
      </c>
      <c r="H377" s="3">
        <f t="shared" si="21"/>
        <v>0.42065891809171152</v>
      </c>
      <c r="I377" s="8">
        <v>159.86438000000001</v>
      </c>
      <c r="J377" s="3">
        <f t="shared" si="22"/>
        <v>2.8303866064472771E-2</v>
      </c>
      <c r="K377" s="8">
        <v>1299.7662399999999</v>
      </c>
      <c r="L377" s="8">
        <v>1408.8175799999999</v>
      </c>
      <c r="M377" s="3">
        <f t="shared" si="23"/>
        <v>8.3900732796383437E-2</v>
      </c>
    </row>
    <row r="378" spans="1:13" x14ac:dyDescent="0.25">
      <c r="A378" s="7" t="s">
        <v>243</v>
      </c>
      <c r="B378" s="7" t="s">
        <v>49</v>
      </c>
      <c r="C378" s="8">
        <v>0</v>
      </c>
      <c r="D378" s="8">
        <v>0</v>
      </c>
      <c r="E378" s="3" t="str">
        <f t="shared" si="20"/>
        <v/>
      </c>
      <c r="F378" s="8">
        <v>0</v>
      </c>
      <c r="G378" s="8">
        <v>7.3289999999999994E-2</v>
      </c>
      <c r="H378" s="3" t="str">
        <f t="shared" si="21"/>
        <v/>
      </c>
      <c r="I378" s="8">
        <v>6.0699999999999999E-3</v>
      </c>
      <c r="J378" s="3">
        <f t="shared" si="22"/>
        <v>11.074135090609554</v>
      </c>
      <c r="K378" s="8">
        <v>7.8089599999999999</v>
      </c>
      <c r="L378" s="8">
        <v>0.16896</v>
      </c>
      <c r="M378" s="3">
        <f t="shared" si="23"/>
        <v>-0.97836331598573945</v>
      </c>
    </row>
    <row r="379" spans="1:13" x14ac:dyDescent="0.25">
      <c r="A379" s="7" t="s">
        <v>243</v>
      </c>
      <c r="B379" s="7" t="s">
        <v>185</v>
      </c>
      <c r="C379" s="8">
        <v>0</v>
      </c>
      <c r="D379" s="8">
        <v>0</v>
      </c>
      <c r="E379" s="3" t="str">
        <f t="shared" si="20"/>
        <v/>
      </c>
      <c r="F379" s="8">
        <v>0</v>
      </c>
      <c r="G379" s="8">
        <v>258.84037999999998</v>
      </c>
      <c r="H379" s="3" t="str">
        <f t="shared" si="21"/>
        <v/>
      </c>
      <c r="I379" s="8">
        <v>0</v>
      </c>
      <c r="J379" s="3" t="str">
        <f t="shared" si="22"/>
        <v/>
      </c>
      <c r="K379" s="8">
        <v>5.1547200000000002</v>
      </c>
      <c r="L379" s="8">
        <v>362.55277999999998</v>
      </c>
      <c r="M379" s="3">
        <f t="shared" si="23"/>
        <v>69.334136480739971</v>
      </c>
    </row>
    <row r="380" spans="1:13" x14ac:dyDescent="0.25">
      <c r="A380" s="7" t="s">
        <v>243</v>
      </c>
      <c r="B380" s="7" t="s">
        <v>48</v>
      </c>
      <c r="C380" s="8">
        <v>0.87434000000000001</v>
      </c>
      <c r="D380" s="8">
        <v>0</v>
      </c>
      <c r="E380" s="3">
        <f t="shared" si="20"/>
        <v>-1</v>
      </c>
      <c r="F380" s="8">
        <v>29.214390000000002</v>
      </c>
      <c r="G380" s="8">
        <v>29.549499999999998</v>
      </c>
      <c r="H380" s="3">
        <f t="shared" si="21"/>
        <v>1.1470716999396391E-2</v>
      </c>
      <c r="I380" s="8">
        <v>60.915640000000003</v>
      </c>
      <c r="J380" s="3">
        <f t="shared" si="22"/>
        <v>-0.51491111313941706</v>
      </c>
      <c r="K380" s="8">
        <v>173.24189999999999</v>
      </c>
      <c r="L380" s="8">
        <v>356.86117000000002</v>
      </c>
      <c r="M380" s="3">
        <f t="shared" si="23"/>
        <v>1.0599010401063484</v>
      </c>
    </row>
    <row r="381" spans="1:13" x14ac:dyDescent="0.25">
      <c r="A381" s="7" t="s">
        <v>243</v>
      </c>
      <c r="B381" s="7" t="s">
        <v>47</v>
      </c>
      <c r="C381" s="8">
        <v>0.34725</v>
      </c>
      <c r="D381" s="8">
        <v>0</v>
      </c>
      <c r="E381" s="3">
        <f t="shared" si="20"/>
        <v>-1</v>
      </c>
      <c r="F381" s="8">
        <v>57.866370000000003</v>
      </c>
      <c r="G381" s="8">
        <v>319.89665000000002</v>
      </c>
      <c r="H381" s="3">
        <f t="shared" si="21"/>
        <v>4.5281962563056917</v>
      </c>
      <c r="I381" s="8">
        <v>63.85772</v>
      </c>
      <c r="J381" s="3">
        <f t="shared" si="22"/>
        <v>4.0095219497345038</v>
      </c>
      <c r="K381" s="8">
        <v>1013.20964</v>
      </c>
      <c r="L381" s="8">
        <v>1424.71874</v>
      </c>
      <c r="M381" s="3">
        <f t="shared" si="23"/>
        <v>0.40614408287706372</v>
      </c>
    </row>
    <row r="382" spans="1:13" x14ac:dyDescent="0.25">
      <c r="A382" s="7" t="s">
        <v>243</v>
      </c>
      <c r="B382" s="7" t="s">
        <v>46</v>
      </c>
      <c r="C382" s="8">
        <v>70.392099999999999</v>
      </c>
      <c r="D382" s="8">
        <v>0</v>
      </c>
      <c r="E382" s="3">
        <f t="shared" si="20"/>
        <v>-1</v>
      </c>
      <c r="F382" s="8">
        <v>786.74597000000006</v>
      </c>
      <c r="G382" s="8">
        <v>970.29175999999995</v>
      </c>
      <c r="H382" s="3">
        <f t="shared" si="21"/>
        <v>0.23329740093870432</v>
      </c>
      <c r="I382" s="8">
        <v>713.98333000000002</v>
      </c>
      <c r="J382" s="3">
        <f t="shared" si="22"/>
        <v>0.35898377347269417</v>
      </c>
      <c r="K382" s="8">
        <v>17027.07285</v>
      </c>
      <c r="L382" s="8">
        <v>16059.445170000001</v>
      </c>
      <c r="M382" s="3">
        <f t="shared" si="23"/>
        <v>-5.6828774301039053E-2</v>
      </c>
    </row>
    <row r="383" spans="1:13" x14ac:dyDescent="0.25">
      <c r="A383" s="7" t="s">
        <v>243</v>
      </c>
      <c r="B383" s="7" t="s">
        <v>184</v>
      </c>
      <c r="C383" s="8">
        <v>0</v>
      </c>
      <c r="D383" s="8">
        <v>0</v>
      </c>
      <c r="E383" s="3" t="str">
        <f t="shared" si="20"/>
        <v/>
      </c>
      <c r="F383" s="8">
        <v>12.000870000000001</v>
      </c>
      <c r="G383" s="8">
        <v>23.681509999999999</v>
      </c>
      <c r="H383" s="3">
        <f t="shared" si="21"/>
        <v>0.97331610124932588</v>
      </c>
      <c r="I383" s="8">
        <v>0</v>
      </c>
      <c r="J383" s="3" t="str">
        <f t="shared" si="22"/>
        <v/>
      </c>
      <c r="K383" s="8">
        <v>33.798050000000003</v>
      </c>
      <c r="L383" s="8">
        <v>59.424340000000001</v>
      </c>
      <c r="M383" s="3">
        <f t="shared" si="23"/>
        <v>0.7582180037013968</v>
      </c>
    </row>
    <row r="384" spans="1:13" x14ac:dyDescent="0.25">
      <c r="A384" s="7" t="s">
        <v>243</v>
      </c>
      <c r="B384" s="7" t="s">
        <v>45</v>
      </c>
      <c r="C384" s="8">
        <v>8.2436900000000009</v>
      </c>
      <c r="D384" s="8">
        <v>0</v>
      </c>
      <c r="E384" s="3">
        <f t="shared" si="20"/>
        <v>-1</v>
      </c>
      <c r="F384" s="8">
        <v>930.36468000000002</v>
      </c>
      <c r="G384" s="8">
        <v>1573.6148499999999</v>
      </c>
      <c r="H384" s="3">
        <f t="shared" si="21"/>
        <v>0.69139573312262881</v>
      </c>
      <c r="I384" s="8">
        <v>1268.3955900000001</v>
      </c>
      <c r="J384" s="3">
        <f t="shared" si="22"/>
        <v>0.24063412267146078</v>
      </c>
      <c r="K384" s="8">
        <v>10909.851259999999</v>
      </c>
      <c r="L384" s="8">
        <v>16085.13366</v>
      </c>
      <c r="M384" s="3">
        <f t="shared" si="23"/>
        <v>0.4743678237827782</v>
      </c>
    </row>
    <row r="385" spans="1:13" x14ac:dyDescent="0.25">
      <c r="A385" s="7" t="s">
        <v>243</v>
      </c>
      <c r="B385" s="7" t="s">
        <v>165</v>
      </c>
      <c r="C385" s="8">
        <v>0</v>
      </c>
      <c r="D385" s="8">
        <v>0</v>
      </c>
      <c r="E385" s="3" t="str">
        <f t="shared" si="20"/>
        <v/>
      </c>
      <c r="F385" s="8">
        <v>1.34172</v>
      </c>
      <c r="G385" s="8">
        <v>1.04298</v>
      </c>
      <c r="H385" s="3">
        <f t="shared" si="21"/>
        <v>-0.22265450317502911</v>
      </c>
      <c r="I385" s="8">
        <v>0</v>
      </c>
      <c r="J385" s="3" t="str">
        <f t="shared" si="22"/>
        <v/>
      </c>
      <c r="K385" s="8">
        <v>67.659270000000006</v>
      </c>
      <c r="L385" s="8">
        <v>96.837879999999998</v>
      </c>
      <c r="M385" s="3">
        <f t="shared" si="23"/>
        <v>0.431258126196159</v>
      </c>
    </row>
    <row r="386" spans="1:13" x14ac:dyDescent="0.25">
      <c r="A386" s="7" t="s">
        <v>243</v>
      </c>
      <c r="B386" s="7" t="s">
        <v>44</v>
      </c>
      <c r="C386" s="8">
        <v>3.4794800000000001</v>
      </c>
      <c r="D386" s="8">
        <v>26.44858</v>
      </c>
      <c r="E386" s="3">
        <f t="shared" si="20"/>
        <v>6.6013024934760365</v>
      </c>
      <c r="F386" s="8">
        <v>1490.9092700000001</v>
      </c>
      <c r="G386" s="8">
        <v>1312.5425600000001</v>
      </c>
      <c r="H386" s="3">
        <f t="shared" si="21"/>
        <v>-0.11963619355589628</v>
      </c>
      <c r="I386" s="8">
        <v>1919.80197</v>
      </c>
      <c r="J386" s="3">
        <f t="shared" si="22"/>
        <v>-0.31631356748737993</v>
      </c>
      <c r="K386" s="8">
        <v>15663.770780000001</v>
      </c>
      <c r="L386" s="8">
        <v>22303.565149999999</v>
      </c>
      <c r="M386" s="3">
        <f t="shared" si="23"/>
        <v>0.42389501629313275</v>
      </c>
    </row>
    <row r="387" spans="1:13" x14ac:dyDescent="0.25">
      <c r="A387" s="7" t="s">
        <v>243</v>
      </c>
      <c r="B387" s="7" t="s">
        <v>43</v>
      </c>
      <c r="C387" s="8">
        <v>23.742509999999999</v>
      </c>
      <c r="D387" s="8">
        <v>0</v>
      </c>
      <c r="E387" s="3">
        <f t="shared" si="20"/>
        <v>-1</v>
      </c>
      <c r="F387" s="8">
        <v>1073.7459799999999</v>
      </c>
      <c r="G387" s="8">
        <v>918.37989000000005</v>
      </c>
      <c r="H387" s="3">
        <f t="shared" si="21"/>
        <v>-0.14469538689215855</v>
      </c>
      <c r="I387" s="8">
        <v>897.20542</v>
      </c>
      <c r="J387" s="3">
        <f t="shared" si="22"/>
        <v>2.3600470447447952E-2</v>
      </c>
      <c r="K387" s="8">
        <v>15470.91424</v>
      </c>
      <c r="L387" s="8">
        <v>14122.52793</v>
      </c>
      <c r="M387" s="3">
        <f t="shared" si="23"/>
        <v>-8.7156213852814912E-2</v>
      </c>
    </row>
    <row r="388" spans="1:13" x14ac:dyDescent="0.25">
      <c r="A388" s="7" t="s">
        <v>243</v>
      </c>
      <c r="B388" s="7" t="s">
        <v>42</v>
      </c>
      <c r="C388" s="8">
        <v>0</v>
      </c>
      <c r="D388" s="8">
        <v>0</v>
      </c>
      <c r="E388" s="3" t="str">
        <f t="shared" si="20"/>
        <v/>
      </c>
      <c r="F388" s="8">
        <v>1301.4357</v>
      </c>
      <c r="G388" s="8">
        <v>96.366579999999999</v>
      </c>
      <c r="H388" s="3">
        <f t="shared" si="21"/>
        <v>-0.92595363720236046</v>
      </c>
      <c r="I388" s="8">
        <v>203.43404000000001</v>
      </c>
      <c r="J388" s="3">
        <f t="shared" si="22"/>
        <v>-0.52630061321104371</v>
      </c>
      <c r="K388" s="8">
        <v>8261.1845900000008</v>
      </c>
      <c r="L388" s="8">
        <v>5550.4848000000002</v>
      </c>
      <c r="M388" s="3">
        <f t="shared" si="23"/>
        <v>-0.32812483009776205</v>
      </c>
    </row>
    <row r="389" spans="1:13" x14ac:dyDescent="0.25">
      <c r="A389" s="7" t="s">
        <v>243</v>
      </c>
      <c r="B389" s="7" t="s">
        <v>41</v>
      </c>
      <c r="C389" s="8">
        <v>0</v>
      </c>
      <c r="D389" s="8">
        <v>0</v>
      </c>
      <c r="E389" s="3" t="str">
        <f t="shared" ref="E389:E452" si="24">IF(C389=0,"",(D389/C389-1))</f>
        <v/>
      </c>
      <c r="F389" s="8">
        <v>0</v>
      </c>
      <c r="G389" s="8">
        <v>0</v>
      </c>
      <c r="H389" s="3" t="str">
        <f t="shared" ref="H389:H452" si="25">IF(F389=0,"",(G389/F389-1))</f>
        <v/>
      </c>
      <c r="I389" s="8">
        <v>0</v>
      </c>
      <c r="J389" s="3" t="str">
        <f t="shared" ref="J389:J452" si="26">IF(I389=0,"",(G389/I389-1))</f>
        <v/>
      </c>
      <c r="K389" s="8">
        <v>4.3292000000000002</v>
      </c>
      <c r="L389" s="8">
        <v>0</v>
      </c>
      <c r="M389" s="3">
        <f t="shared" ref="M389:M452" si="27">IF(K389=0,"",(L389/K389-1))</f>
        <v>-1</v>
      </c>
    </row>
    <row r="390" spans="1:13" x14ac:dyDescent="0.25">
      <c r="A390" s="7" t="s">
        <v>243</v>
      </c>
      <c r="B390" s="7" t="s">
        <v>40</v>
      </c>
      <c r="C390" s="8">
        <v>0</v>
      </c>
      <c r="D390" s="8">
        <v>0</v>
      </c>
      <c r="E390" s="3" t="str">
        <f t="shared" si="24"/>
        <v/>
      </c>
      <c r="F390" s="8">
        <v>35.231209999999997</v>
      </c>
      <c r="G390" s="8">
        <v>17.04053</v>
      </c>
      <c r="H390" s="3">
        <f t="shared" si="25"/>
        <v>-0.51632288530538684</v>
      </c>
      <c r="I390" s="8">
        <v>137.60925</v>
      </c>
      <c r="J390" s="3">
        <f t="shared" si="26"/>
        <v>-0.87616726346521034</v>
      </c>
      <c r="K390" s="8">
        <v>295.94792999999999</v>
      </c>
      <c r="L390" s="8">
        <v>334.65559000000002</v>
      </c>
      <c r="M390" s="3">
        <f t="shared" si="27"/>
        <v>0.13079212954792441</v>
      </c>
    </row>
    <row r="391" spans="1:13" x14ac:dyDescent="0.25">
      <c r="A391" s="7" t="s">
        <v>243</v>
      </c>
      <c r="B391" s="7" t="s">
        <v>39</v>
      </c>
      <c r="C391" s="8">
        <v>23.932849999999998</v>
      </c>
      <c r="D391" s="8">
        <v>0</v>
      </c>
      <c r="E391" s="3">
        <f t="shared" si="24"/>
        <v>-1</v>
      </c>
      <c r="F391" s="8">
        <v>317.68716000000001</v>
      </c>
      <c r="G391" s="8">
        <v>312.09607</v>
      </c>
      <c r="H391" s="3">
        <f t="shared" si="25"/>
        <v>-1.7599357808480542E-2</v>
      </c>
      <c r="I391" s="8">
        <v>11.733969999999999</v>
      </c>
      <c r="J391" s="3">
        <f t="shared" si="26"/>
        <v>25.597653650043423</v>
      </c>
      <c r="K391" s="8">
        <v>3017.6983</v>
      </c>
      <c r="L391" s="8">
        <v>3577.1925099999999</v>
      </c>
      <c r="M391" s="3">
        <f t="shared" si="27"/>
        <v>0.1854042897528887</v>
      </c>
    </row>
    <row r="392" spans="1:13" x14ac:dyDescent="0.25">
      <c r="A392" s="7" t="s">
        <v>243</v>
      </c>
      <c r="B392" s="7" t="s">
        <v>38</v>
      </c>
      <c r="C392" s="8">
        <v>184.99941999999999</v>
      </c>
      <c r="D392" s="8">
        <v>16.789110000000001</v>
      </c>
      <c r="E392" s="3">
        <f t="shared" si="24"/>
        <v>-0.90924776953354769</v>
      </c>
      <c r="F392" s="8">
        <v>5109.5834199999999</v>
      </c>
      <c r="G392" s="8">
        <v>3935.79549</v>
      </c>
      <c r="H392" s="3">
        <f t="shared" si="25"/>
        <v>-0.22972282347041117</v>
      </c>
      <c r="I392" s="8">
        <v>4572.5845900000004</v>
      </c>
      <c r="J392" s="3">
        <f t="shared" si="26"/>
        <v>-0.1392623990800792</v>
      </c>
      <c r="K392" s="8">
        <v>60202.118289999999</v>
      </c>
      <c r="L392" s="8">
        <v>69742.911989999993</v>
      </c>
      <c r="M392" s="3">
        <f t="shared" si="27"/>
        <v>0.15847936868335721</v>
      </c>
    </row>
    <row r="393" spans="1:13" x14ac:dyDescent="0.25">
      <c r="A393" s="7" t="s">
        <v>243</v>
      </c>
      <c r="B393" s="7" t="s">
        <v>37</v>
      </c>
      <c r="C393" s="8">
        <v>134.8126</v>
      </c>
      <c r="D393" s="8">
        <v>0</v>
      </c>
      <c r="E393" s="3">
        <f t="shared" si="24"/>
        <v>-1</v>
      </c>
      <c r="F393" s="8">
        <v>1084.4043099999999</v>
      </c>
      <c r="G393" s="8">
        <v>771.21267999999998</v>
      </c>
      <c r="H393" s="3">
        <f t="shared" si="25"/>
        <v>-0.28881444596987993</v>
      </c>
      <c r="I393" s="8">
        <v>416.30527000000001</v>
      </c>
      <c r="J393" s="3">
        <f t="shared" si="26"/>
        <v>0.85251721651277679</v>
      </c>
      <c r="K393" s="8">
        <v>11122.249030000001</v>
      </c>
      <c r="L393" s="8">
        <v>10283.02232</v>
      </c>
      <c r="M393" s="3">
        <f t="shared" si="27"/>
        <v>-7.5454767083200314E-2</v>
      </c>
    </row>
    <row r="394" spans="1:13" x14ac:dyDescent="0.25">
      <c r="A394" s="7" t="s">
        <v>243</v>
      </c>
      <c r="B394" s="7" t="s">
        <v>36</v>
      </c>
      <c r="C394" s="8">
        <v>68.869730000000004</v>
      </c>
      <c r="D394" s="8">
        <v>3.4537</v>
      </c>
      <c r="E394" s="3">
        <f t="shared" si="24"/>
        <v>-0.94985169827150473</v>
      </c>
      <c r="F394" s="8">
        <v>7247.0339299999996</v>
      </c>
      <c r="G394" s="8">
        <v>5728.3596699999998</v>
      </c>
      <c r="H394" s="3">
        <f t="shared" si="25"/>
        <v>-0.20955804466614381</v>
      </c>
      <c r="I394" s="8">
        <v>7877.8876200000004</v>
      </c>
      <c r="J394" s="3">
        <f t="shared" si="26"/>
        <v>-0.27285587884534968</v>
      </c>
      <c r="K394" s="8">
        <v>97999.277719999998</v>
      </c>
      <c r="L394" s="8">
        <v>132936.97914000001</v>
      </c>
      <c r="M394" s="3">
        <f t="shared" si="27"/>
        <v>0.35650978489681062</v>
      </c>
    </row>
    <row r="395" spans="1:13" x14ac:dyDescent="0.25">
      <c r="A395" s="7" t="s">
        <v>243</v>
      </c>
      <c r="B395" s="7" t="s">
        <v>35</v>
      </c>
      <c r="C395" s="8">
        <v>0</v>
      </c>
      <c r="D395" s="8">
        <v>0</v>
      </c>
      <c r="E395" s="3" t="str">
        <f t="shared" si="24"/>
        <v/>
      </c>
      <c r="F395" s="8">
        <v>136.06088</v>
      </c>
      <c r="G395" s="8">
        <v>190.00921</v>
      </c>
      <c r="H395" s="3">
        <f t="shared" si="25"/>
        <v>0.3965014043713373</v>
      </c>
      <c r="I395" s="8">
        <v>50.977469999999997</v>
      </c>
      <c r="J395" s="3">
        <f t="shared" si="26"/>
        <v>2.7273173815805296</v>
      </c>
      <c r="K395" s="8">
        <v>1054.61978</v>
      </c>
      <c r="L395" s="8">
        <v>1113.3149900000001</v>
      </c>
      <c r="M395" s="3">
        <f t="shared" si="27"/>
        <v>5.5655328216961841E-2</v>
      </c>
    </row>
    <row r="396" spans="1:13" x14ac:dyDescent="0.25">
      <c r="A396" s="7" t="s">
        <v>243</v>
      </c>
      <c r="B396" s="7" t="s">
        <v>240</v>
      </c>
      <c r="C396" s="8">
        <v>818.52336000000003</v>
      </c>
      <c r="D396" s="8">
        <v>0</v>
      </c>
      <c r="E396" s="3">
        <f t="shared" si="24"/>
        <v>-1</v>
      </c>
      <c r="F396" s="8">
        <v>5029.1280900000002</v>
      </c>
      <c r="G396" s="8">
        <v>7698.2838700000002</v>
      </c>
      <c r="H396" s="3">
        <f t="shared" si="25"/>
        <v>0.53073927174521418</v>
      </c>
      <c r="I396" s="8">
        <v>6482.4422199999999</v>
      </c>
      <c r="J396" s="3">
        <f t="shared" si="26"/>
        <v>0.18755919586121661</v>
      </c>
      <c r="K396" s="8">
        <v>61827.906589999999</v>
      </c>
      <c r="L396" s="8">
        <v>68064.195680000004</v>
      </c>
      <c r="M396" s="3">
        <f t="shared" si="27"/>
        <v>0.10086527967629189</v>
      </c>
    </row>
    <row r="397" spans="1:13" x14ac:dyDescent="0.25">
      <c r="A397" s="7" t="s">
        <v>243</v>
      </c>
      <c r="B397" s="7" t="s">
        <v>212</v>
      </c>
      <c r="C397" s="8">
        <v>0</v>
      </c>
      <c r="D397" s="8">
        <v>0</v>
      </c>
      <c r="E397" s="3" t="str">
        <f t="shared" si="24"/>
        <v/>
      </c>
      <c r="F397" s="8">
        <v>0</v>
      </c>
      <c r="G397" s="8">
        <v>0</v>
      </c>
      <c r="H397" s="3" t="str">
        <f t="shared" si="25"/>
        <v/>
      </c>
      <c r="I397" s="8">
        <v>0</v>
      </c>
      <c r="J397" s="3" t="str">
        <f t="shared" si="26"/>
        <v/>
      </c>
      <c r="K397" s="8">
        <v>1.7000000000000001E-4</v>
      </c>
      <c r="L397" s="8">
        <v>0</v>
      </c>
      <c r="M397" s="3">
        <f t="shared" si="27"/>
        <v>-1</v>
      </c>
    </row>
    <row r="398" spans="1:13" x14ac:dyDescent="0.25">
      <c r="A398" s="7" t="s">
        <v>243</v>
      </c>
      <c r="B398" s="7" t="s">
        <v>211</v>
      </c>
      <c r="C398" s="8">
        <v>0</v>
      </c>
      <c r="D398" s="8">
        <v>0</v>
      </c>
      <c r="E398" s="3" t="str">
        <f t="shared" si="24"/>
        <v/>
      </c>
      <c r="F398" s="8">
        <v>1.17255</v>
      </c>
      <c r="G398" s="8">
        <v>0</v>
      </c>
      <c r="H398" s="3">
        <f t="shared" si="25"/>
        <v>-1</v>
      </c>
      <c r="I398" s="8">
        <v>0</v>
      </c>
      <c r="J398" s="3" t="str">
        <f t="shared" si="26"/>
        <v/>
      </c>
      <c r="K398" s="8">
        <v>24.354970000000002</v>
      </c>
      <c r="L398" s="8">
        <v>38.255049999999997</v>
      </c>
      <c r="M398" s="3">
        <f t="shared" si="27"/>
        <v>0.57072868494602935</v>
      </c>
    </row>
    <row r="399" spans="1:13" x14ac:dyDescent="0.25">
      <c r="A399" s="7" t="s">
        <v>243</v>
      </c>
      <c r="B399" s="7" t="s">
        <v>164</v>
      </c>
      <c r="C399" s="8">
        <v>0</v>
      </c>
      <c r="D399" s="8">
        <v>0</v>
      </c>
      <c r="E399" s="3" t="str">
        <f t="shared" si="24"/>
        <v/>
      </c>
      <c r="F399" s="8">
        <v>0</v>
      </c>
      <c r="G399" s="8">
        <v>30.941009999999999</v>
      </c>
      <c r="H399" s="3" t="str">
        <f t="shared" si="25"/>
        <v/>
      </c>
      <c r="I399" s="8">
        <v>0</v>
      </c>
      <c r="J399" s="3" t="str">
        <f t="shared" si="26"/>
        <v/>
      </c>
      <c r="K399" s="8">
        <v>24.773150000000001</v>
      </c>
      <c r="L399" s="8">
        <v>30.941009999999999</v>
      </c>
      <c r="M399" s="3">
        <f t="shared" si="27"/>
        <v>0.24897358632228839</v>
      </c>
    </row>
    <row r="400" spans="1:13" x14ac:dyDescent="0.25">
      <c r="A400" s="7" t="s">
        <v>243</v>
      </c>
      <c r="B400" s="7" t="s">
        <v>34</v>
      </c>
      <c r="C400" s="8">
        <v>50.749250000000004</v>
      </c>
      <c r="D400" s="8">
        <v>0</v>
      </c>
      <c r="E400" s="3">
        <f t="shared" si="24"/>
        <v>-1</v>
      </c>
      <c r="F400" s="8">
        <v>3120.0588400000001</v>
      </c>
      <c r="G400" s="8">
        <v>1390.99794</v>
      </c>
      <c r="H400" s="3">
        <f t="shared" si="25"/>
        <v>-0.55417573471146464</v>
      </c>
      <c r="I400" s="8">
        <v>756.47743000000003</v>
      </c>
      <c r="J400" s="3">
        <f t="shared" si="26"/>
        <v>0.83878313461381127</v>
      </c>
      <c r="K400" s="8">
        <v>12866.63838</v>
      </c>
      <c r="L400" s="8">
        <v>15534.738429999999</v>
      </c>
      <c r="M400" s="3">
        <f t="shared" si="27"/>
        <v>0.20736574474241176</v>
      </c>
    </row>
    <row r="401" spans="1:13" x14ac:dyDescent="0.25">
      <c r="A401" s="7" t="s">
        <v>243</v>
      </c>
      <c r="B401" s="7" t="s">
        <v>33</v>
      </c>
      <c r="C401" s="8">
        <v>0</v>
      </c>
      <c r="D401" s="8">
        <v>0</v>
      </c>
      <c r="E401" s="3" t="str">
        <f t="shared" si="24"/>
        <v/>
      </c>
      <c r="F401" s="8">
        <v>0</v>
      </c>
      <c r="G401" s="8">
        <v>0</v>
      </c>
      <c r="H401" s="3" t="str">
        <f t="shared" si="25"/>
        <v/>
      </c>
      <c r="I401" s="8">
        <v>37.517400000000002</v>
      </c>
      <c r="J401" s="3">
        <f t="shared" si="26"/>
        <v>-1</v>
      </c>
      <c r="K401" s="8">
        <v>48.69473</v>
      </c>
      <c r="L401" s="8">
        <v>81.818520000000007</v>
      </c>
      <c r="M401" s="3">
        <f t="shared" si="27"/>
        <v>0.68023356942322111</v>
      </c>
    </row>
    <row r="402" spans="1:13" x14ac:dyDescent="0.25">
      <c r="A402" s="7" t="s">
        <v>243</v>
      </c>
      <c r="B402" s="7" t="s">
        <v>32</v>
      </c>
      <c r="C402" s="8">
        <v>71.01979</v>
      </c>
      <c r="D402" s="8">
        <v>7.8909999999999994E-2</v>
      </c>
      <c r="E402" s="3">
        <f t="shared" si="24"/>
        <v>-0.99888890124851115</v>
      </c>
      <c r="F402" s="8">
        <v>3194.70019</v>
      </c>
      <c r="G402" s="8">
        <v>2890.0437299999999</v>
      </c>
      <c r="H402" s="3">
        <f t="shared" si="25"/>
        <v>-9.5363083194357601E-2</v>
      </c>
      <c r="I402" s="8">
        <v>3138.3226599999998</v>
      </c>
      <c r="J402" s="3">
        <f t="shared" si="26"/>
        <v>-7.911198334208247E-2</v>
      </c>
      <c r="K402" s="8">
        <v>28193.674190000002</v>
      </c>
      <c r="L402" s="8">
        <v>38529.043210000003</v>
      </c>
      <c r="M402" s="3">
        <f t="shared" si="27"/>
        <v>0.36658467961106855</v>
      </c>
    </row>
    <row r="403" spans="1:13" x14ac:dyDescent="0.25">
      <c r="A403" s="7" t="s">
        <v>243</v>
      </c>
      <c r="B403" s="7" t="s">
        <v>31</v>
      </c>
      <c r="C403" s="8">
        <v>6.08</v>
      </c>
      <c r="D403" s="8">
        <v>0</v>
      </c>
      <c r="E403" s="3">
        <f t="shared" si="24"/>
        <v>-1</v>
      </c>
      <c r="F403" s="8">
        <v>2482.1041700000001</v>
      </c>
      <c r="G403" s="8">
        <v>3172.6125000000002</v>
      </c>
      <c r="H403" s="3">
        <f t="shared" si="25"/>
        <v>0.27819474232622565</v>
      </c>
      <c r="I403" s="8">
        <v>2433.2440200000001</v>
      </c>
      <c r="J403" s="3">
        <f t="shared" si="26"/>
        <v>0.30386121322924287</v>
      </c>
      <c r="K403" s="8">
        <v>16388.019680000001</v>
      </c>
      <c r="L403" s="8">
        <v>23228.35081</v>
      </c>
      <c r="M403" s="3">
        <f t="shared" si="27"/>
        <v>0.41739827407871388</v>
      </c>
    </row>
    <row r="404" spans="1:13" x14ac:dyDescent="0.25">
      <c r="A404" s="7" t="s">
        <v>243</v>
      </c>
      <c r="B404" s="7" t="s">
        <v>30</v>
      </c>
      <c r="C404" s="8">
        <v>4.6925499999999998</v>
      </c>
      <c r="D404" s="8">
        <v>0</v>
      </c>
      <c r="E404" s="3">
        <f t="shared" si="24"/>
        <v>-1</v>
      </c>
      <c r="F404" s="8">
        <v>96.043819999999997</v>
      </c>
      <c r="G404" s="8">
        <v>240.92667</v>
      </c>
      <c r="H404" s="3">
        <f t="shared" si="25"/>
        <v>1.5085077832181186</v>
      </c>
      <c r="I404" s="8">
        <v>91.994870000000006</v>
      </c>
      <c r="J404" s="3">
        <f t="shared" si="26"/>
        <v>1.618914185106191</v>
      </c>
      <c r="K404" s="8">
        <v>1204.7823000000001</v>
      </c>
      <c r="L404" s="8">
        <v>1444.4381800000001</v>
      </c>
      <c r="M404" s="3">
        <f t="shared" si="27"/>
        <v>0.19892048546861951</v>
      </c>
    </row>
    <row r="405" spans="1:13" x14ac:dyDescent="0.25">
      <c r="A405" s="7" t="s">
        <v>243</v>
      </c>
      <c r="B405" s="7" t="s">
        <v>29</v>
      </c>
      <c r="C405" s="8">
        <v>3.9643700000000002</v>
      </c>
      <c r="D405" s="8">
        <v>0</v>
      </c>
      <c r="E405" s="3">
        <f t="shared" si="24"/>
        <v>-1</v>
      </c>
      <c r="F405" s="8">
        <v>245.79571999999999</v>
      </c>
      <c r="G405" s="8">
        <v>388.75709000000001</v>
      </c>
      <c r="H405" s="3">
        <f t="shared" si="25"/>
        <v>0.58162676713817474</v>
      </c>
      <c r="I405" s="8">
        <v>766.18511000000001</v>
      </c>
      <c r="J405" s="3">
        <f t="shared" si="26"/>
        <v>-0.49260683230975344</v>
      </c>
      <c r="K405" s="8">
        <v>3335.4652099999998</v>
      </c>
      <c r="L405" s="8">
        <v>6024.8089900000004</v>
      </c>
      <c r="M405" s="3">
        <f t="shared" si="27"/>
        <v>0.80628746237170335</v>
      </c>
    </row>
    <row r="406" spans="1:13" x14ac:dyDescent="0.25">
      <c r="A406" s="7" t="s">
        <v>243</v>
      </c>
      <c r="B406" s="7" t="s">
        <v>28</v>
      </c>
      <c r="C406" s="8">
        <v>0</v>
      </c>
      <c r="D406" s="8">
        <v>0</v>
      </c>
      <c r="E406" s="3" t="str">
        <f t="shared" si="24"/>
        <v/>
      </c>
      <c r="F406" s="8">
        <v>302.76864</v>
      </c>
      <c r="G406" s="8">
        <v>342.39343000000002</v>
      </c>
      <c r="H406" s="3">
        <f t="shared" si="25"/>
        <v>0.130874815832974</v>
      </c>
      <c r="I406" s="8">
        <v>504.12218000000001</v>
      </c>
      <c r="J406" s="3">
        <f t="shared" si="26"/>
        <v>-0.32081260538863809</v>
      </c>
      <c r="K406" s="8">
        <v>4211.7149900000004</v>
      </c>
      <c r="L406" s="8">
        <v>4935.5948200000003</v>
      </c>
      <c r="M406" s="3">
        <f t="shared" si="27"/>
        <v>0.17187293815434557</v>
      </c>
    </row>
    <row r="407" spans="1:13" x14ac:dyDescent="0.25">
      <c r="A407" s="7" t="s">
        <v>243</v>
      </c>
      <c r="B407" s="7" t="s">
        <v>225</v>
      </c>
      <c r="C407" s="8">
        <v>0</v>
      </c>
      <c r="D407" s="8">
        <v>0</v>
      </c>
      <c r="E407" s="3" t="str">
        <f t="shared" si="24"/>
        <v/>
      </c>
      <c r="F407" s="8">
        <v>0</v>
      </c>
      <c r="G407" s="8">
        <v>0</v>
      </c>
      <c r="H407" s="3" t="str">
        <f t="shared" si="25"/>
        <v/>
      </c>
      <c r="I407" s="8">
        <v>0</v>
      </c>
      <c r="J407" s="3" t="str">
        <f t="shared" si="26"/>
        <v/>
      </c>
      <c r="K407" s="8">
        <v>0</v>
      </c>
      <c r="L407" s="8">
        <v>0</v>
      </c>
      <c r="M407" s="3" t="str">
        <f t="shared" si="27"/>
        <v/>
      </c>
    </row>
    <row r="408" spans="1:13" x14ac:dyDescent="0.25">
      <c r="A408" s="7" t="s">
        <v>243</v>
      </c>
      <c r="B408" s="7" t="s">
        <v>27</v>
      </c>
      <c r="C408" s="8">
        <v>1.2479800000000001</v>
      </c>
      <c r="D408" s="8">
        <v>6.9970000000000004E-2</v>
      </c>
      <c r="E408" s="3">
        <f t="shared" si="24"/>
        <v>-0.94393339636853157</v>
      </c>
      <c r="F408" s="8">
        <v>295.72057999999998</v>
      </c>
      <c r="G408" s="8">
        <v>156.96974</v>
      </c>
      <c r="H408" s="3">
        <f t="shared" si="25"/>
        <v>-0.46919575228751409</v>
      </c>
      <c r="I408" s="8">
        <v>354.57934</v>
      </c>
      <c r="J408" s="3">
        <f t="shared" si="26"/>
        <v>-0.5573071459831811</v>
      </c>
      <c r="K408" s="8">
        <v>2588.1130499999999</v>
      </c>
      <c r="L408" s="8">
        <v>2705.1751899999999</v>
      </c>
      <c r="M408" s="3">
        <f t="shared" si="27"/>
        <v>4.5230690367254134E-2</v>
      </c>
    </row>
    <row r="409" spans="1:13" x14ac:dyDescent="0.25">
      <c r="A409" s="7" t="s">
        <v>243</v>
      </c>
      <c r="B409" s="7" t="s">
        <v>26</v>
      </c>
      <c r="C409" s="8">
        <v>57.074539999999999</v>
      </c>
      <c r="D409" s="8">
        <v>0</v>
      </c>
      <c r="E409" s="3">
        <f t="shared" si="24"/>
        <v>-1</v>
      </c>
      <c r="F409" s="8">
        <v>87.79768</v>
      </c>
      <c r="G409" s="8">
        <v>32.600009999999997</v>
      </c>
      <c r="H409" s="3">
        <f t="shared" si="25"/>
        <v>-0.62869166930151232</v>
      </c>
      <c r="I409" s="8">
        <v>29.105540000000001</v>
      </c>
      <c r="J409" s="3">
        <f t="shared" si="26"/>
        <v>0.12006202255653031</v>
      </c>
      <c r="K409" s="8">
        <v>786.58637999999996</v>
      </c>
      <c r="L409" s="8">
        <v>407.71017999999998</v>
      </c>
      <c r="M409" s="3">
        <f t="shared" si="27"/>
        <v>-0.48167144719693722</v>
      </c>
    </row>
    <row r="410" spans="1:13" x14ac:dyDescent="0.25">
      <c r="A410" s="7" t="s">
        <v>243</v>
      </c>
      <c r="B410" s="7" t="s">
        <v>183</v>
      </c>
      <c r="C410" s="8">
        <v>0</v>
      </c>
      <c r="D410" s="8">
        <v>0</v>
      </c>
      <c r="E410" s="3" t="str">
        <f t="shared" si="24"/>
        <v/>
      </c>
      <c r="F410" s="8">
        <v>6.5500000000000003E-2</v>
      </c>
      <c r="G410" s="8">
        <v>0</v>
      </c>
      <c r="H410" s="3">
        <f t="shared" si="25"/>
        <v>-1</v>
      </c>
      <c r="I410" s="8">
        <v>0</v>
      </c>
      <c r="J410" s="3" t="str">
        <f t="shared" si="26"/>
        <v/>
      </c>
      <c r="K410" s="8">
        <v>1.74089</v>
      </c>
      <c r="L410" s="8">
        <v>1.4497599999999999</v>
      </c>
      <c r="M410" s="3">
        <f t="shared" si="27"/>
        <v>-0.16723055448649837</v>
      </c>
    </row>
    <row r="411" spans="1:13" x14ac:dyDescent="0.25">
      <c r="A411" s="7" t="s">
        <v>243</v>
      </c>
      <c r="B411" s="7" t="s">
        <v>209</v>
      </c>
      <c r="C411" s="8">
        <v>0</v>
      </c>
      <c r="D411" s="8">
        <v>0</v>
      </c>
      <c r="E411" s="3" t="str">
        <f t="shared" si="24"/>
        <v/>
      </c>
      <c r="F411" s="8">
        <v>1.6900000000000001E-3</v>
      </c>
      <c r="G411" s="8">
        <v>0</v>
      </c>
      <c r="H411" s="3">
        <f t="shared" si="25"/>
        <v>-1</v>
      </c>
      <c r="I411" s="8">
        <v>0</v>
      </c>
      <c r="J411" s="3" t="str">
        <f t="shared" si="26"/>
        <v/>
      </c>
      <c r="K411" s="8">
        <v>205.70367999999999</v>
      </c>
      <c r="L411" s="8">
        <v>126.22167</v>
      </c>
      <c r="M411" s="3">
        <f t="shared" si="27"/>
        <v>-0.3863908025369307</v>
      </c>
    </row>
    <row r="412" spans="1:13" x14ac:dyDescent="0.25">
      <c r="A412" s="7" t="s">
        <v>243</v>
      </c>
      <c r="B412" s="7" t="s">
        <v>24</v>
      </c>
      <c r="C412" s="8">
        <v>0</v>
      </c>
      <c r="D412" s="8">
        <v>0</v>
      </c>
      <c r="E412" s="3" t="str">
        <f t="shared" si="24"/>
        <v/>
      </c>
      <c r="F412" s="8">
        <v>0</v>
      </c>
      <c r="G412" s="8">
        <v>0</v>
      </c>
      <c r="H412" s="3" t="str">
        <f t="shared" si="25"/>
        <v/>
      </c>
      <c r="I412" s="8">
        <v>0</v>
      </c>
      <c r="J412" s="3" t="str">
        <f t="shared" si="26"/>
        <v/>
      </c>
      <c r="K412" s="8">
        <v>18.247699999999998</v>
      </c>
      <c r="L412" s="8">
        <v>0</v>
      </c>
      <c r="M412" s="3">
        <f t="shared" si="27"/>
        <v>-1</v>
      </c>
    </row>
    <row r="413" spans="1:13" x14ac:dyDescent="0.25">
      <c r="A413" s="7" t="s">
        <v>243</v>
      </c>
      <c r="B413" s="7" t="s">
        <v>23</v>
      </c>
      <c r="C413" s="8">
        <v>2.7096800000000001</v>
      </c>
      <c r="D413" s="8">
        <v>0</v>
      </c>
      <c r="E413" s="3">
        <f t="shared" si="24"/>
        <v>-1</v>
      </c>
      <c r="F413" s="8">
        <v>138.69343000000001</v>
      </c>
      <c r="G413" s="8">
        <v>258.99680999999998</v>
      </c>
      <c r="H413" s="3">
        <f t="shared" si="25"/>
        <v>0.86740503858041418</v>
      </c>
      <c r="I413" s="8">
        <v>318.12927000000002</v>
      </c>
      <c r="J413" s="3">
        <f t="shared" si="26"/>
        <v>-0.18587557190195048</v>
      </c>
      <c r="K413" s="8">
        <v>1804.96668</v>
      </c>
      <c r="L413" s="8">
        <v>2944.98747</v>
      </c>
      <c r="M413" s="3">
        <f t="shared" si="27"/>
        <v>0.63160212464420673</v>
      </c>
    </row>
    <row r="414" spans="1:13" x14ac:dyDescent="0.25">
      <c r="A414" s="7" t="s">
        <v>243</v>
      </c>
      <c r="B414" s="7" t="s">
        <v>163</v>
      </c>
      <c r="C414" s="8">
        <v>0</v>
      </c>
      <c r="D414" s="8">
        <v>0</v>
      </c>
      <c r="E414" s="3" t="str">
        <f t="shared" si="24"/>
        <v/>
      </c>
      <c r="F414" s="8">
        <v>25.764230000000001</v>
      </c>
      <c r="G414" s="8">
        <v>0</v>
      </c>
      <c r="H414" s="3">
        <f t="shared" si="25"/>
        <v>-1</v>
      </c>
      <c r="I414" s="8">
        <v>58.865400000000001</v>
      </c>
      <c r="J414" s="3">
        <f t="shared" si="26"/>
        <v>-1</v>
      </c>
      <c r="K414" s="8">
        <v>2404.8215100000002</v>
      </c>
      <c r="L414" s="8">
        <v>4736.9129599999997</v>
      </c>
      <c r="M414" s="3">
        <f t="shared" si="27"/>
        <v>0.96975656625759266</v>
      </c>
    </row>
    <row r="415" spans="1:13" x14ac:dyDescent="0.25">
      <c r="A415" s="7" t="s">
        <v>243</v>
      </c>
      <c r="B415" s="7" t="s">
        <v>22</v>
      </c>
      <c r="C415" s="8">
        <v>105.09146</v>
      </c>
      <c r="D415" s="8">
        <v>2.392E-2</v>
      </c>
      <c r="E415" s="3">
        <f t="shared" si="24"/>
        <v>-0.9997723887364397</v>
      </c>
      <c r="F415" s="8">
        <v>6080.76242</v>
      </c>
      <c r="G415" s="8">
        <v>5681.8334100000002</v>
      </c>
      <c r="H415" s="3">
        <f t="shared" si="25"/>
        <v>-6.5605097263444767E-2</v>
      </c>
      <c r="I415" s="8">
        <v>8170.1981100000003</v>
      </c>
      <c r="J415" s="3">
        <f t="shared" si="26"/>
        <v>-0.30456601743283795</v>
      </c>
      <c r="K415" s="8">
        <v>88426.959889999998</v>
      </c>
      <c r="L415" s="8">
        <v>89401.331680000003</v>
      </c>
      <c r="M415" s="3">
        <f t="shared" si="27"/>
        <v>1.1018944801586494E-2</v>
      </c>
    </row>
    <row r="416" spans="1:13" x14ac:dyDescent="0.25">
      <c r="A416" s="7" t="s">
        <v>243</v>
      </c>
      <c r="B416" s="7" t="s">
        <v>21</v>
      </c>
      <c r="C416" s="8">
        <v>0</v>
      </c>
      <c r="D416" s="8">
        <v>1.6455900000000001</v>
      </c>
      <c r="E416" s="3" t="str">
        <f t="shared" si="24"/>
        <v/>
      </c>
      <c r="F416" s="8">
        <v>189.71943999999999</v>
      </c>
      <c r="G416" s="8">
        <v>3466.5852799999998</v>
      </c>
      <c r="H416" s="3">
        <f t="shared" si="25"/>
        <v>17.272166942934263</v>
      </c>
      <c r="I416" s="8">
        <v>3294.9902699999998</v>
      </c>
      <c r="J416" s="3">
        <f t="shared" si="26"/>
        <v>5.2077546802588914E-2</v>
      </c>
      <c r="K416" s="8">
        <v>3598.34267</v>
      </c>
      <c r="L416" s="8">
        <v>12680.579970000001</v>
      </c>
      <c r="M416" s="3">
        <f t="shared" si="27"/>
        <v>2.5240056695323019</v>
      </c>
    </row>
    <row r="417" spans="1:13" x14ac:dyDescent="0.25">
      <c r="A417" s="7" t="s">
        <v>243</v>
      </c>
      <c r="B417" s="7" t="s">
        <v>208</v>
      </c>
      <c r="C417" s="8">
        <v>0</v>
      </c>
      <c r="D417" s="8">
        <v>0</v>
      </c>
      <c r="E417" s="3" t="str">
        <f t="shared" si="24"/>
        <v/>
      </c>
      <c r="F417" s="8">
        <v>0</v>
      </c>
      <c r="G417" s="8">
        <v>0</v>
      </c>
      <c r="H417" s="3" t="str">
        <f t="shared" si="25"/>
        <v/>
      </c>
      <c r="I417" s="8">
        <v>0</v>
      </c>
      <c r="J417" s="3" t="str">
        <f t="shared" si="26"/>
        <v/>
      </c>
      <c r="K417" s="8">
        <v>0.54169999999999996</v>
      </c>
      <c r="L417" s="8">
        <v>0</v>
      </c>
      <c r="M417" s="3">
        <f t="shared" si="27"/>
        <v>-1</v>
      </c>
    </row>
    <row r="418" spans="1:13" x14ac:dyDescent="0.25">
      <c r="A418" s="7" t="s">
        <v>243</v>
      </c>
      <c r="B418" s="7" t="s">
        <v>20</v>
      </c>
      <c r="C418" s="8">
        <v>0</v>
      </c>
      <c r="D418" s="8">
        <v>0</v>
      </c>
      <c r="E418" s="3" t="str">
        <f t="shared" si="24"/>
        <v/>
      </c>
      <c r="F418" s="8">
        <v>641.05483000000004</v>
      </c>
      <c r="G418" s="8">
        <v>809.73721</v>
      </c>
      <c r="H418" s="3">
        <f t="shared" si="25"/>
        <v>0.26313253111282231</v>
      </c>
      <c r="I418" s="8">
        <v>352.41478999999998</v>
      </c>
      <c r="J418" s="3">
        <f t="shared" si="26"/>
        <v>1.2976822567520507</v>
      </c>
      <c r="K418" s="8">
        <v>6876.0991800000002</v>
      </c>
      <c r="L418" s="8">
        <v>7907.4885100000001</v>
      </c>
      <c r="M418" s="3">
        <f t="shared" si="27"/>
        <v>0.14999628466673753</v>
      </c>
    </row>
    <row r="419" spans="1:13" x14ac:dyDescent="0.25">
      <c r="A419" s="7" t="s">
        <v>243</v>
      </c>
      <c r="B419" s="7" t="s">
        <v>19</v>
      </c>
      <c r="C419" s="8">
        <v>0.30245</v>
      </c>
      <c r="D419" s="8">
        <v>0</v>
      </c>
      <c r="E419" s="3">
        <f t="shared" si="24"/>
        <v>-1</v>
      </c>
      <c r="F419" s="8">
        <v>124.20186</v>
      </c>
      <c r="G419" s="8">
        <v>115.65652</v>
      </c>
      <c r="H419" s="3">
        <f t="shared" si="25"/>
        <v>-6.8802029212767013E-2</v>
      </c>
      <c r="I419" s="8">
        <v>236.99180999999999</v>
      </c>
      <c r="J419" s="3">
        <f t="shared" si="26"/>
        <v>-0.51198094145109907</v>
      </c>
      <c r="K419" s="8">
        <v>1681.6871599999999</v>
      </c>
      <c r="L419" s="8">
        <v>3324.44578</v>
      </c>
      <c r="M419" s="3">
        <f t="shared" si="27"/>
        <v>0.97685149715955499</v>
      </c>
    </row>
    <row r="420" spans="1:13" x14ac:dyDescent="0.25">
      <c r="A420" s="7" t="s">
        <v>243</v>
      </c>
      <c r="B420" s="7" t="s">
        <v>18</v>
      </c>
      <c r="C420" s="8">
        <v>0.18842999999999999</v>
      </c>
      <c r="D420" s="8">
        <v>0</v>
      </c>
      <c r="E420" s="3">
        <f t="shared" si="24"/>
        <v>-1</v>
      </c>
      <c r="F420" s="8">
        <v>280.53590000000003</v>
      </c>
      <c r="G420" s="8">
        <v>588.61180999999999</v>
      </c>
      <c r="H420" s="3">
        <f t="shared" si="25"/>
        <v>1.0981692895632964</v>
      </c>
      <c r="I420" s="8">
        <v>499.45854000000003</v>
      </c>
      <c r="J420" s="3">
        <f t="shared" si="26"/>
        <v>0.17849984104786754</v>
      </c>
      <c r="K420" s="8">
        <v>4646.0714399999997</v>
      </c>
      <c r="L420" s="8">
        <v>5479.5629099999996</v>
      </c>
      <c r="M420" s="3">
        <f t="shared" si="27"/>
        <v>0.17939704129904643</v>
      </c>
    </row>
    <row r="421" spans="1:13" x14ac:dyDescent="0.25">
      <c r="A421" s="7" t="s">
        <v>243</v>
      </c>
      <c r="B421" s="7" t="s">
        <v>17</v>
      </c>
      <c r="C421" s="8">
        <v>0</v>
      </c>
      <c r="D421" s="8">
        <v>0</v>
      </c>
      <c r="E421" s="3" t="str">
        <f t="shared" si="24"/>
        <v/>
      </c>
      <c r="F421" s="8">
        <v>354.27936</v>
      </c>
      <c r="G421" s="8">
        <v>264.07371000000001</v>
      </c>
      <c r="H421" s="3">
        <f t="shared" si="25"/>
        <v>-0.25461728845846399</v>
      </c>
      <c r="I421" s="8">
        <v>183.91585000000001</v>
      </c>
      <c r="J421" s="3">
        <f t="shared" si="26"/>
        <v>0.43583986915755224</v>
      </c>
      <c r="K421" s="8">
        <v>2249.7469299999998</v>
      </c>
      <c r="L421" s="8">
        <v>3226.8513600000001</v>
      </c>
      <c r="M421" s="3">
        <f t="shared" si="27"/>
        <v>0.43431748565604233</v>
      </c>
    </row>
    <row r="422" spans="1:13" x14ac:dyDescent="0.25">
      <c r="A422" s="7" t="s">
        <v>243</v>
      </c>
      <c r="B422" s="7" t="s">
        <v>16</v>
      </c>
      <c r="C422" s="8">
        <v>14.48756</v>
      </c>
      <c r="D422" s="8">
        <v>0</v>
      </c>
      <c r="E422" s="3">
        <f t="shared" si="24"/>
        <v>-1</v>
      </c>
      <c r="F422" s="8">
        <v>394.76533000000001</v>
      </c>
      <c r="G422" s="8">
        <v>209.81582</v>
      </c>
      <c r="H422" s="3">
        <f t="shared" si="25"/>
        <v>-0.46850494697697997</v>
      </c>
      <c r="I422" s="8">
        <v>41.76934</v>
      </c>
      <c r="J422" s="3">
        <f t="shared" si="26"/>
        <v>4.0232017072809869</v>
      </c>
      <c r="K422" s="8">
        <v>2011.82584</v>
      </c>
      <c r="L422" s="8">
        <v>1772.51998</v>
      </c>
      <c r="M422" s="3">
        <f t="shared" si="27"/>
        <v>-0.1189495905868273</v>
      </c>
    </row>
    <row r="423" spans="1:13" x14ac:dyDescent="0.25">
      <c r="A423" s="7" t="s">
        <v>243</v>
      </c>
      <c r="B423" s="7" t="s">
        <v>15</v>
      </c>
      <c r="C423" s="8">
        <v>0</v>
      </c>
      <c r="D423" s="8">
        <v>0</v>
      </c>
      <c r="E423" s="3" t="str">
        <f t="shared" si="24"/>
        <v/>
      </c>
      <c r="F423" s="8">
        <v>208.86940000000001</v>
      </c>
      <c r="G423" s="8">
        <v>217.62281999999999</v>
      </c>
      <c r="H423" s="3">
        <f t="shared" si="25"/>
        <v>4.1908580194130796E-2</v>
      </c>
      <c r="I423" s="8">
        <v>154.96206000000001</v>
      </c>
      <c r="J423" s="3">
        <f t="shared" si="26"/>
        <v>0.40436194511095147</v>
      </c>
      <c r="K423" s="8">
        <v>5511.2790800000002</v>
      </c>
      <c r="L423" s="8">
        <v>6060.9917599999999</v>
      </c>
      <c r="M423" s="3">
        <f t="shared" si="27"/>
        <v>9.9743212423203831E-2</v>
      </c>
    </row>
    <row r="424" spans="1:13" x14ac:dyDescent="0.25">
      <c r="A424" s="7" t="s">
        <v>243</v>
      </c>
      <c r="B424" s="7" t="s">
        <v>14</v>
      </c>
      <c r="C424" s="8">
        <v>0</v>
      </c>
      <c r="D424" s="8">
        <v>0</v>
      </c>
      <c r="E424" s="3" t="str">
        <f t="shared" si="24"/>
        <v/>
      </c>
      <c r="F424" s="8">
        <v>47.847160000000002</v>
      </c>
      <c r="G424" s="8">
        <v>145.13256999999999</v>
      </c>
      <c r="H424" s="3">
        <f t="shared" si="25"/>
        <v>2.0332535933167191</v>
      </c>
      <c r="I424" s="8">
        <v>21.11476</v>
      </c>
      <c r="J424" s="3">
        <f t="shared" si="26"/>
        <v>5.8735126518132335</v>
      </c>
      <c r="K424" s="8">
        <v>719.59082999999998</v>
      </c>
      <c r="L424" s="8">
        <v>1163.1827800000001</v>
      </c>
      <c r="M424" s="3">
        <f t="shared" si="27"/>
        <v>0.61645025409787402</v>
      </c>
    </row>
    <row r="425" spans="1:13" x14ac:dyDescent="0.25">
      <c r="A425" s="7" t="s">
        <v>243</v>
      </c>
      <c r="B425" s="7" t="s">
        <v>13</v>
      </c>
      <c r="C425" s="8">
        <v>0</v>
      </c>
      <c r="D425" s="8">
        <v>0</v>
      </c>
      <c r="E425" s="3" t="str">
        <f t="shared" si="24"/>
        <v/>
      </c>
      <c r="F425" s="8">
        <v>28.891590000000001</v>
      </c>
      <c r="G425" s="8">
        <v>17.498899999999999</v>
      </c>
      <c r="H425" s="3">
        <f t="shared" si="25"/>
        <v>-0.39432547672177276</v>
      </c>
      <c r="I425" s="8">
        <v>0</v>
      </c>
      <c r="J425" s="3" t="str">
        <f t="shared" si="26"/>
        <v/>
      </c>
      <c r="K425" s="8">
        <v>925.51377000000002</v>
      </c>
      <c r="L425" s="8">
        <v>217.84083000000001</v>
      </c>
      <c r="M425" s="3">
        <f t="shared" si="27"/>
        <v>-0.76462713245206493</v>
      </c>
    </row>
    <row r="426" spans="1:13" x14ac:dyDescent="0.25">
      <c r="A426" s="7" t="s">
        <v>243</v>
      </c>
      <c r="B426" s="7" t="s">
        <v>162</v>
      </c>
      <c r="C426" s="8">
        <v>58.005690000000001</v>
      </c>
      <c r="D426" s="8">
        <v>0</v>
      </c>
      <c r="E426" s="3">
        <f t="shared" si="24"/>
        <v>-1</v>
      </c>
      <c r="F426" s="8">
        <v>2008.1962799999999</v>
      </c>
      <c r="G426" s="8">
        <v>1219.6129900000001</v>
      </c>
      <c r="H426" s="3">
        <f t="shared" si="25"/>
        <v>-0.39268237764089464</v>
      </c>
      <c r="I426" s="8">
        <v>1573.1275700000001</v>
      </c>
      <c r="J426" s="3">
        <f t="shared" si="26"/>
        <v>-0.22472085973294587</v>
      </c>
      <c r="K426" s="8">
        <v>22064.812809999999</v>
      </c>
      <c r="L426" s="8">
        <v>22308.415229999999</v>
      </c>
      <c r="M426" s="3">
        <f t="shared" si="27"/>
        <v>1.1040312106776362E-2</v>
      </c>
    </row>
    <row r="427" spans="1:13" x14ac:dyDescent="0.25">
      <c r="A427" s="7" t="s">
        <v>243</v>
      </c>
      <c r="B427" s="7" t="s">
        <v>182</v>
      </c>
      <c r="C427" s="8">
        <v>0</v>
      </c>
      <c r="D427" s="8">
        <v>0</v>
      </c>
      <c r="E427" s="3" t="str">
        <f t="shared" si="24"/>
        <v/>
      </c>
      <c r="F427" s="8">
        <v>0</v>
      </c>
      <c r="G427" s="8">
        <v>24.37031</v>
      </c>
      <c r="H427" s="3" t="str">
        <f t="shared" si="25"/>
        <v/>
      </c>
      <c r="I427" s="8">
        <v>0</v>
      </c>
      <c r="J427" s="3" t="str">
        <f t="shared" si="26"/>
        <v/>
      </c>
      <c r="K427" s="8">
        <v>6.3490599999999997</v>
      </c>
      <c r="L427" s="8">
        <v>48.370240000000003</v>
      </c>
      <c r="M427" s="3">
        <f t="shared" si="27"/>
        <v>6.6184884061577627</v>
      </c>
    </row>
    <row r="428" spans="1:13" x14ac:dyDescent="0.25">
      <c r="A428" s="7" t="s">
        <v>243</v>
      </c>
      <c r="B428" s="7" t="s">
        <v>12</v>
      </c>
      <c r="C428" s="8">
        <v>0</v>
      </c>
      <c r="D428" s="8">
        <v>0</v>
      </c>
      <c r="E428" s="3" t="str">
        <f t="shared" si="24"/>
        <v/>
      </c>
      <c r="F428" s="8">
        <v>0</v>
      </c>
      <c r="G428" s="8">
        <v>0</v>
      </c>
      <c r="H428" s="3" t="str">
        <f t="shared" si="25"/>
        <v/>
      </c>
      <c r="I428" s="8">
        <v>0</v>
      </c>
      <c r="J428" s="3" t="str">
        <f t="shared" si="26"/>
        <v/>
      </c>
      <c r="K428" s="8">
        <v>4.9708899999999998</v>
      </c>
      <c r="L428" s="8">
        <v>43.999369999999999</v>
      </c>
      <c r="M428" s="3">
        <f t="shared" si="27"/>
        <v>7.8514068909189305</v>
      </c>
    </row>
    <row r="429" spans="1:13" x14ac:dyDescent="0.25">
      <c r="A429" s="7" t="s">
        <v>243</v>
      </c>
      <c r="B429" s="7" t="s">
        <v>11</v>
      </c>
      <c r="C429" s="8">
        <v>6.5603999999999996</v>
      </c>
      <c r="D429" s="8">
        <v>4.4300300000000004</v>
      </c>
      <c r="E429" s="3">
        <f t="shared" si="24"/>
        <v>-0.3247317236753855</v>
      </c>
      <c r="F429" s="8">
        <v>1798.3012200000001</v>
      </c>
      <c r="G429" s="8">
        <v>2244.1305299999999</v>
      </c>
      <c r="H429" s="3">
        <f t="shared" si="25"/>
        <v>0.24791692573060686</v>
      </c>
      <c r="I429" s="8">
        <v>2090.8345399999998</v>
      </c>
      <c r="J429" s="3">
        <f t="shared" si="26"/>
        <v>7.3318087618736261E-2</v>
      </c>
      <c r="K429" s="8">
        <v>21693.9918</v>
      </c>
      <c r="L429" s="8">
        <v>22621.052</v>
      </c>
      <c r="M429" s="3">
        <f t="shared" si="27"/>
        <v>4.2733500065211594E-2</v>
      </c>
    </row>
    <row r="430" spans="1:13" x14ac:dyDescent="0.25">
      <c r="A430" s="7" t="s">
        <v>243</v>
      </c>
      <c r="B430" s="7" t="s">
        <v>10</v>
      </c>
      <c r="C430" s="8">
        <v>19.2851</v>
      </c>
      <c r="D430" s="8">
        <v>0</v>
      </c>
      <c r="E430" s="3">
        <f t="shared" si="24"/>
        <v>-1</v>
      </c>
      <c r="F430" s="8">
        <v>87.977990000000005</v>
      </c>
      <c r="G430" s="8">
        <v>195.47949</v>
      </c>
      <c r="H430" s="3">
        <f t="shared" si="25"/>
        <v>1.2219135717922174</v>
      </c>
      <c r="I430" s="8">
        <v>50.25282</v>
      </c>
      <c r="J430" s="3">
        <f t="shared" si="26"/>
        <v>2.8899208044444071</v>
      </c>
      <c r="K430" s="8">
        <v>757.99210000000005</v>
      </c>
      <c r="L430" s="8">
        <v>1079.4950200000001</v>
      </c>
      <c r="M430" s="3">
        <f t="shared" si="27"/>
        <v>0.42415075302236005</v>
      </c>
    </row>
    <row r="431" spans="1:13" x14ac:dyDescent="0.25">
      <c r="A431" s="7" t="s">
        <v>243</v>
      </c>
      <c r="B431" s="7" t="s">
        <v>9</v>
      </c>
      <c r="C431" s="8">
        <v>36.830159999999999</v>
      </c>
      <c r="D431" s="8">
        <v>0.4123</v>
      </c>
      <c r="E431" s="3">
        <f t="shared" si="24"/>
        <v>-0.98880537038123106</v>
      </c>
      <c r="F431" s="8">
        <v>3406.82584</v>
      </c>
      <c r="G431" s="8">
        <v>2068.8383899999999</v>
      </c>
      <c r="H431" s="3">
        <f t="shared" si="25"/>
        <v>-0.39273726126252473</v>
      </c>
      <c r="I431" s="8">
        <v>3698.9011700000001</v>
      </c>
      <c r="J431" s="3">
        <f t="shared" si="26"/>
        <v>-0.44068838422087397</v>
      </c>
      <c r="K431" s="8">
        <v>57204.834170000002</v>
      </c>
      <c r="L431" s="8">
        <v>36764.960650000001</v>
      </c>
      <c r="M431" s="3">
        <f t="shared" si="27"/>
        <v>-0.3573102486278914</v>
      </c>
    </row>
    <row r="432" spans="1:13" x14ac:dyDescent="0.25">
      <c r="A432" s="7" t="s">
        <v>243</v>
      </c>
      <c r="B432" s="7" t="s">
        <v>8</v>
      </c>
      <c r="C432" s="8">
        <v>0.77700000000000002</v>
      </c>
      <c r="D432" s="8">
        <v>0</v>
      </c>
      <c r="E432" s="3">
        <f t="shared" si="24"/>
        <v>-1</v>
      </c>
      <c r="F432" s="8">
        <v>571.72013000000004</v>
      </c>
      <c r="G432" s="8">
        <v>675.18097999999998</v>
      </c>
      <c r="H432" s="3">
        <f t="shared" si="25"/>
        <v>0.1809641546118026</v>
      </c>
      <c r="I432" s="8">
        <v>496.52444000000003</v>
      </c>
      <c r="J432" s="3">
        <f t="shared" si="26"/>
        <v>0.359814191623679</v>
      </c>
      <c r="K432" s="8">
        <v>6282.3814599999996</v>
      </c>
      <c r="L432" s="8">
        <v>7073.6093799999999</v>
      </c>
      <c r="M432" s="3">
        <f t="shared" si="27"/>
        <v>0.12594394737692349</v>
      </c>
    </row>
    <row r="433" spans="1:13" x14ac:dyDescent="0.25">
      <c r="A433" s="7" t="s">
        <v>243</v>
      </c>
      <c r="B433" s="7" t="s">
        <v>161</v>
      </c>
      <c r="C433" s="8">
        <v>0</v>
      </c>
      <c r="D433" s="8">
        <v>0</v>
      </c>
      <c r="E433" s="3" t="str">
        <f t="shared" si="24"/>
        <v/>
      </c>
      <c r="F433" s="8">
        <v>1388.17903</v>
      </c>
      <c r="G433" s="8">
        <v>142.78645</v>
      </c>
      <c r="H433" s="3">
        <f t="shared" si="25"/>
        <v>-0.89714118502424001</v>
      </c>
      <c r="I433" s="8">
        <v>131.75711999999999</v>
      </c>
      <c r="J433" s="3">
        <f t="shared" si="26"/>
        <v>8.3709555885860487E-2</v>
      </c>
      <c r="K433" s="8">
        <v>1886.9136800000001</v>
      </c>
      <c r="L433" s="8">
        <v>944.18101999999999</v>
      </c>
      <c r="M433" s="3">
        <f t="shared" si="27"/>
        <v>-0.49961620925870864</v>
      </c>
    </row>
    <row r="434" spans="1:13" x14ac:dyDescent="0.25">
      <c r="A434" s="7" t="s">
        <v>243</v>
      </c>
      <c r="B434" s="7" t="s">
        <v>7</v>
      </c>
      <c r="C434" s="8">
        <v>25.10388</v>
      </c>
      <c r="D434" s="8">
        <v>0.27644000000000002</v>
      </c>
      <c r="E434" s="3">
        <f t="shared" si="24"/>
        <v>-0.98898815641247484</v>
      </c>
      <c r="F434" s="8">
        <v>1223.5135499999999</v>
      </c>
      <c r="G434" s="8">
        <v>905.56420000000003</v>
      </c>
      <c r="H434" s="3">
        <f t="shared" si="25"/>
        <v>-0.25986581840470824</v>
      </c>
      <c r="I434" s="8">
        <v>1051.3157799999999</v>
      </c>
      <c r="J434" s="3">
        <f t="shared" si="26"/>
        <v>-0.1386372988713247</v>
      </c>
      <c r="K434" s="8">
        <v>11554.84419</v>
      </c>
      <c r="L434" s="8">
        <v>13990.90768</v>
      </c>
      <c r="M434" s="3">
        <f t="shared" si="27"/>
        <v>0.21082616519470365</v>
      </c>
    </row>
    <row r="435" spans="1:13" x14ac:dyDescent="0.25">
      <c r="A435" s="7" t="s">
        <v>243</v>
      </c>
      <c r="B435" s="7" t="s">
        <v>218</v>
      </c>
      <c r="C435" s="8">
        <v>0</v>
      </c>
      <c r="D435" s="8">
        <v>0</v>
      </c>
      <c r="E435" s="3" t="str">
        <f t="shared" si="24"/>
        <v/>
      </c>
      <c r="F435" s="8">
        <v>0</v>
      </c>
      <c r="G435" s="8">
        <v>0</v>
      </c>
      <c r="H435" s="3" t="str">
        <f t="shared" si="25"/>
        <v/>
      </c>
      <c r="I435" s="8">
        <v>0</v>
      </c>
      <c r="J435" s="3" t="str">
        <f t="shared" si="26"/>
        <v/>
      </c>
      <c r="K435" s="8">
        <v>28.194510000000001</v>
      </c>
      <c r="L435" s="8">
        <v>0</v>
      </c>
      <c r="M435" s="3">
        <f t="shared" si="27"/>
        <v>-1</v>
      </c>
    </row>
    <row r="436" spans="1:13" x14ac:dyDescent="0.25">
      <c r="A436" s="7" t="s">
        <v>243</v>
      </c>
      <c r="B436" s="7" t="s">
        <v>6</v>
      </c>
      <c r="C436" s="8">
        <v>0</v>
      </c>
      <c r="D436" s="8">
        <v>0</v>
      </c>
      <c r="E436" s="3" t="str">
        <f t="shared" si="24"/>
        <v/>
      </c>
      <c r="F436" s="8">
        <v>123.38973</v>
      </c>
      <c r="G436" s="8">
        <v>88.523809999999997</v>
      </c>
      <c r="H436" s="3">
        <f t="shared" si="25"/>
        <v>-0.28256743895946612</v>
      </c>
      <c r="I436" s="8">
        <v>155.93801999999999</v>
      </c>
      <c r="J436" s="3">
        <f t="shared" si="26"/>
        <v>-0.43231413352561487</v>
      </c>
      <c r="K436" s="8">
        <v>872.92642999999998</v>
      </c>
      <c r="L436" s="8">
        <v>1266.2736</v>
      </c>
      <c r="M436" s="3">
        <f t="shared" si="27"/>
        <v>0.45060746986432743</v>
      </c>
    </row>
    <row r="437" spans="1:13" x14ac:dyDescent="0.25">
      <c r="A437" s="7" t="s">
        <v>243</v>
      </c>
      <c r="B437" s="7" t="s">
        <v>5</v>
      </c>
      <c r="C437" s="8">
        <v>0</v>
      </c>
      <c r="D437" s="8">
        <v>0</v>
      </c>
      <c r="E437" s="3" t="str">
        <f t="shared" si="24"/>
        <v/>
      </c>
      <c r="F437" s="8">
        <v>370.41431</v>
      </c>
      <c r="G437" s="8">
        <v>294.97575999999998</v>
      </c>
      <c r="H437" s="3">
        <f t="shared" si="25"/>
        <v>-0.20365992339766792</v>
      </c>
      <c r="I437" s="8">
        <v>404.75155999999998</v>
      </c>
      <c r="J437" s="3">
        <f t="shared" si="26"/>
        <v>-0.27121773168706254</v>
      </c>
      <c r="K437" s="8">
        <v>4731.8503499999997</v>
      </c>
      <c r="L437" s="8">
        <v>5273.5439699999997</v>
      </c>
      <c r="M437" s="3">
        <f t="shared" si="27"/>
        <v>0.11447818082412509</v>
      </c>
    </row>
    <row r="438" spans="1:13" x14ac:dyDescent="0.25">
      <c r="A438" s="7" t="s">
        <v>243</v>
      </c>
      <c r="B438" s="7" t="s">
        <v>4</v>
      </c>
      <c r="C438" s="8">
        <v>0</v>
      </c>
      <c r="D438" s="8">
        <v>0</v>
      </c>
      <c r="E438" s="3" t="str">
        <f t="shared" si="24"/>
        <v/>
      </c>
      <c r="F438" s="8">
        <v>82.765829999999994</v>
      </c>
      <c r="G438" s="8">
        <v>453.24372</v>
      </c>
      <c r="H438" s="3">
        <f t="shared" si="25"/>
        <v>4.4762179029679281</v>
      </c>
      <c r="I438" s="8">
        <v>126.08311</v>
      </c>
      <c r="J438" s="3">
        <f t="shared" si="26"/>
        <v>2.5948012386433041</v>
      </c>
      <c r="K438" s="8">
        <v>1396.0382500000001</v>
      </c>
      <c r="L438" s="8">
        <v>2024.1208899999999</v>
      </c>
      <c r="M438" s="3">
        <f t="shared" si="27"/>
        <v>0.44990360400225415</v>
      </c>
    </row>
    <row r="439" spans="1:13" x14ac:dyDescent="0.25">
      <c r="A439" s="7" t="s">
        <v>243</v>
      </c>
      <c r="B439" s="7" t="s">
        <v>210</v>
      </c>
      <c r="C439" s="8">
        <v>0</v>
      </c>
      <c r="D439" s="8">
        <v>0</v>
      </c>
      <c r="E439" s="3" t="str">
        <f t="shared" si="24"/>
        <v/>
      </c>
      <c r="F439" s="8">
        <v>122.8706</v>
      </c>
      <c r="G439" s="8">
        <v>40.78022</v>
      </c>
      <c r="H439" s="3">
        <f t="shared" si="25"/>
        <v>-0.6681043308977086</v>
      </c>
      <c r="I439" s="8">
        <v>18.154710000000001</v>
      </c>
      <c r="J439" s="3">
        <f t="shared" si="26"/>
        <v>1.2462611630810954</v>
      </c>
      <c r="K439" s="8">
        <v>526.81192999999996</v>
      </c>
      <c r="L439" s="8">
        <v>333.82042999999999</v>
      </c>
      <c r="M439" s="3">
        <f t="shared" si="27"/>
        <v>-0.36633851477129609</v>
      </c>
    </row>
    <row r="440" spans="1:13" x14ac:dyDescent="0.25">
      <c r="A440" s="7" t="s">
        <v>243</v>
      </c>
      <c r="B440" s="7" t="s">
        <v>3</v>
      </c>
      <c r="C440" s="8">
        <v>0</v>
      </c>
      <c r="D440" s="8">
        <v>0</v>
      </c>
      <c r="E440" s="3" t="str">
        <f t="shared" si="24"/>
        <v/>
      </c>
      <c r="F440" s="8">
        <v>198.87682000000001</v>
      </c>
      <c r="G440" s="8">
        <v>115.47087999999999</v>
      </c>
      <c r="H440" s="3">
        <f t="shared" si="25"/>
        <v>-0.4193849237935322</v>
      </c>
      <c r="I440" s="8">
        <v>204.00852</v>
      </c>
      <c r="J440" s="3">
        <f t="shared" si="26"/>
        <v>-0.4339899137545824</v>
      </c>
      <c r="K440" s="8">
        <v>3115.2877199999998</v>
      </c>
      <c r="L440" s="8">
        <v>2303.4582700000001</v>
      </c>
      <c r="M440" s="3">
        <f t="shared" si="27"/>
        <v>-0.26059533595824647</v>
      </c>
    </row>
    <row r="441" spans="1:13" x14ac:dyDescent="0.25">
      <c r="A441" s="7" t="s">
        <v>243</v>
      </c>
      <c r="B441" s="7" t="s">
        <v>181</v>
      </c>
      <c r="C441" s="8">
        <v>33.750720000000001</v>
      </c>
      <c r="D441" s="8">
        <v>0</v>
      </c>
      <c r="E441" s="3">
        <f t="shared" si="24"/>
        <v>-1</v>
      </c>
      <c r="F441" s="8">
        <v>40.853340000000003</v>
      </c>
      <c r="G441" s="8">
        <v>269.76846999999998</v>
      </c>
      <c r="H441" s="3">
        <f t="shared" si="25"/>
        <v>5.6033394087239863</v>
      </c>
      <c r="I441" s="8">
        <v>249.02991</v>
      </c>
      <c r="J441" s="3">
        <f t="shared" si="26"/>
        <v>8.3277386238464146E-2</v>
      </c>
      <c r="K441" s="8">
        <v>3669.0216</v>
      </c>
      <c r="L441" s="8">
        <v>3607.0685800000001</v>
      </c>
      <c r="M441" s="3">
        <f t="shared" si="27"/>
        <v>-1.6885433435442243E-2</v>
      </c>
    </row>
    <row r="442" spans="1:13" x14ac:dyDescent="0.25">
      <c r="A442" s="7" t="s">
        <v>243</v>
      </c>
      <c r="B442" s="7" t="s">
        <v>2</v>
      </c>
      <c r="C442" s="8">
        <v>214.93384</v>
      </c>
      <c r="D442" s="8">
        <v>7.7581600000000002</v>
      </c>
      <c r="E442" s="3">
        <f t="shared" si="24"/>
        <v>-0.96390442752058025</v>
      </c>
      <c r="F442" s="8">
        <v>5360.5072</v>
      </c>
      <c r="G442" s="8">
        <v>4894.1696700000002</v>
      </c>
      <c r="H442" s="3">
        <f t="shared" si="25"/>
        <v>-8.6995038454570128E-2</v>
      </c>
      <c r="I442" s="8">
        <v>6511.67652</v>
      </c>
      <c r="J442" s="3">
        <f t="shared" si="26"/>
        <v>-0.24840098322328819</v>
      </c>
      <c r="K442" s="8">
        <v>60172.64748</v>
      </c>
      <c r="L442" s="8">
        <v>67475.224359999993</v>
      </c>
      <c r="M442" s="3">
        <f t="shared" si="27"/>
        <v>0.12136040519784674</v>
      </c>
    </row>
    <row r="443" spans="1:13" x14ac:dyDescent="0.25">
      <c r="A443" s="7" t="s">
        <v>243</v>
      </c>
      <c r="B443" s="7" t="s">
        <v>1</v>
      </c>
      <c r="C443" s="8">
        <v>0</v>
      </c>
      <c r="D443" s="8">
        <v>0</v>
      </c>
      <c r="E443" s="3" t="str">
        <f t="shared" si="24"/>
        <v/>
      </c>
      <c r="F443" s="8">
        <v>27.690390000000001</v>
      </c>
      <c r="G443" s="8">
        <v>10.06453</v>
      </c>
      <c r="H443" s="3">
        <f t="shared" si="25"/>
        <v>-0.63653346883160555</v>
      </c>
      <c r="I443" s="8">
        <v>8.0152599999999996</v>
      </c>
      <c r="J443" s="3">
        <f t="shared" si="26"/>
        <v>0.25567105745789909</v>
      </c>
      <c r="K443" s="8">
        <v>95.131749999999997</v>
      </c>
      <c r="L443" s="8">
        <v>127.43695</v>
      </c>
      <c r="M443" s="3">
        <f t="shared" si="27"/>
        <v>0.33958378774699294</v>
      </c>
    </row>
    <row r="444" spans="1:13" x14ac:dyDescent="0.25">
      <c r="A444" s="7" t="s">
        <v>243</v>
      </c>
      <c r="B444" s="7" t="s">
        <v>180</v>
      </c>
      <c r="C444" s="8">
        <v>0</v>
      </c>
      <c r="D444" s="8">
        <v>0</v>
      </c>
      <c r="E444" s="3" t="str">
        <f t="shared" si="24"/>
        <v/>
      </c>
      <c r="F444" s="8">
        <v>3.3360400000000001</v>
      </c>
      <c r="G444" s="8">
        <v>13.9046</v>
      </c>
      <c r="H444" s="3">
        <f t="shared" si="25"/>
        <v>3.1679955875828822</v>
      </c>
      <c r="I444" s="8">
        <v>8.9720200000000006</v>
      </c>
      <c r="J444" s="3">
        <f t="shared" si="26"/>
        <v>0.54977362957282749</v>
      </c>
      <c r="K444" s="8">
        <v>15.18525</v>
      </c>
      <c r="L444" s="8">
        <v>56.126640000000002</v>
      </c>
      <c r="M444" s="3">
        <f t="shared" si="27"/>
        <v>2.6961288092063023</v>
      </c>
    </row>
    <row r="445" spans="1:13" s="2" customFormat="1" ht="13" x14ac:dyDescent="0.3">
      <c r="A445" s="2" t="s">
        <v>243</v>
      </c>
      <c r="B445" s="2" t="s">
        <v>0</v>
      </c>
      <c r="C445" s="4">
        <v>19661.030699999999</v>
      </c>
      <c r="D445" s="4">
        <v>1353.3280999999999</v>
      </c>
      <c r="E445" s="5">
        <f t="shared" si="24"/>
        <v>-0.93116698098640371</v>
      </c>
      <c r="F445" s="4">
        <v>419566.73978</v>
      </c>
      <c r="G445" s="4">
        <v>440966.14072999998</v>
      </c>
      <c r="H445" s="5">
        <f t="shared" si="25"/>
        <v>5.1003568493586338E-2</v>
      </c>
      <c r="I445" s="4">
        <v>416990.56430999999</v>
      </c>
      <c r="J445" s="5">
        <f t="shared" si="26"/>
        <v>5.7496688107733895E-2</v>
      </c>
      <c r="K445" s="4">
        <v>4610587.9059300004</v>
      </c>
      <c r="L445" s="4">
        <v>5449213.8770000003</v>
      </c>
      <c r="M445" s="5">
        <f t="shared" si="27"/>
        <v>0.18189133103641386</v>
      </c>
    </row>
    <row r="446" spans="1:13" x14ac:dyDescent="0.25">
      <c r="A446" s="7" t="s">
        <v>244</v>
      </c>
      <c r="B446" s="7" t="s">
        <v>160</v>
      </c>
      <c r="C446" s="8">
        <v>3408.9467</v>
      </c>
      <c r="D446" s="8">
        <v>2018.44839</v>
      </c>
      <c r="E446" s="3">
        <f t="shared" si="24"/>
        <v>-0.40789675884342813</v>
      </c>
      <c r="F446" s="8">
        <v>73465.82789</v>
      </c>
      <c r="G446" s="8">
        <v>76087.766900000002</v>
      </c>
      <c r="H446" s="3">
        <f t="shared" si="25"/>
        <v>3.5689232467723819E-2</v>
      </c>
      <c r="I446" s="8">
        <v>83436.713149999996</v>
      </c>
      <c r="J446" s="3">
        <f t="shared" si="26"/>
        <v>-8.8078089039632768E-2</v>
      </c>
      <c r="K446" s="8">
        <v>663529.78908000002</v>
      </c>
      <c r="L446" s="8">
        <v>924055.64875000005</v>
      </c>
      <c r="M446" s="3">
        <f t="shared" si="27"/>
        <v>0.39263626736521573</v>
      </c>
    </row>
    <row r="447" spans="1:13" x14ac:dyDescent="0.25">
      <c r="A447" s="7" t="s">
        <v>244</v>
      </c>
      <c r="B447" s="7" t="s">
        <v>216</v>
      </c>
      <c r="C447" s="8">
        <v>0</v>
      </c>
      <c r="D447" s="8">
        <v>0</v>
      </c>
      <c r="E447" s="3" t="str">
        <f t="shared" si="24"/>
        <v/>
      </c>
      <c r="F447" s="8">
        <v>0</v>
      </c>
      <c r="G447" s="8">
        <v>0</v>
      </c>
      <c r="H447" s="3" t="str">
        <f t="shared" si="25"/>
        <v/>
      </c>
      <c r="I447" s="8">
        <v>0</v>
      </c>
      <c r="J447" s="3" t="str">
        <f t="shared" si="26"/>
        <v/>
      </c>
      <c r="K447" s="8">
        <v>1.4347700000000001</v>
      </c>
      <c r="L447" s="8">
        <v>0</v>
      </c>
      <c r="M447" s="3">
        <f t="shared" si="27"/>
        <v>-1</v>
      </c>
    </row>
    <row r="448" spans="1:13" x14ac:dyDescent="0.25">
      <c r="A448" s="7" t="s">
        <v>244</v>
      </c>
      <c r="B448" s="7" t="s">
        <v>217</v>
      </c>
      <c r="C448" s="8">
        <v>0</v>
      </c>
      <c r="D448" s="8">
        <v>0</v>
      </c>
      <c r="E448" s="3" t="str">
        <f t="shared" si="24"/>
        <v/>
      </c>
      <c r="F448" s="8">
        <v>0</v>
      </c>
      <c r="G448" s="8">
        <v>0</v>
      </c>
      <c r="H448" s="3" t="str">
        <f t="shared" si="25"/>
        <v/>
      </c>
      <c r="I448" s="8">
        <v>0.50139</v>
      </c>
      <c r="J448" s="3">
        <f t="shared" si="26"/>
        <v>-1</v>
      </c>
      <c r="K448" s="8">
        <v>11.806559999999999</v>
      </c>
      <c r="L448" s="8">
        <v>272.25139000000001</v>
      </c>
      <c r="M448" s="3">
        <f t="shared" si="27"/>
        <v>22.059332269517967</v>
      </c>
    </row>
    <row r="449" spans="1:13" x14ac:dyDescent="0.25">
      <c r="A449" s="7" t="s">
        <v>244</v>
      </c>
      <c r="B449" s="7" t="s">
        <v>159</v>
      </c>
      <c r="C449" s="8">
        <v>0</v>
      </c>
      <c r="D449" s="8">
        <v>0</v>
      </c>
      <c r="E449" s="3" t="str">
        <f t="shared" si="24"/>
        <v/>
      </c>
      <c r="F449" s="8">
        <v>73.609750000000005</v>
      </c>
      <c r="G449" s="8">
        <v>147.03222</v>
      </c>
      <c r="H449" s="3">
        <f t="shared" si="25"/>
        <v>0.99745577182370515</v>
      </c>
      <c r="I449" s="8">
        <v>104.90170999999999</v>
      </c>
      <c r="J449" s="3">
        <f t="shared" si="26"/>
        <v>0.4016189059263191</v>
      </c>
      <c r="K449" s="8">
        <v>3218.1707900000001</v>
      </c>
      <c r="L449" s="8">
        <v>2052.2925700000001</v>
      </c>
      <c r="M449" s="3">
        <f t="shared" si="27"/>
        <v>-0.3622797844113177</v>
      </c>
    </row>
    <row r="450" spans="1:13" x14ac:dyDescent="0.25">
      <c r="A450" s="7" t="s">
        <v>244</v>
      </c>
      <c r="B450" s="7" t="s">
        <v>207</v>
      </c>
      <c r="C450" s="8">
        <v>0</v>
      </c>
      <c r="D450" s="8">
        <v>0</v>
      </c>
      <c r="E450" s="3" t="str">
        <f t="shared" si="24"/>
        <v/>
      </c>
      <c r="F450" s="8">
        <v>310.8476</v>
      </c>
      <c r="G450" s="8">
        <v>258.81833999999998</v>
      </c>
      <c r="H450" s="3">
        <f t="shared" si="25"/>
        <v>-0.16737867688217645</v>
      </c>
      <c r="I450" s="8">
        <v>106.28386</v>
      </c>
      <c r="J450" s="3">
        <f t="shared" si="26"/>
        <v>1.4351612747222386</v>
      </c>
      <c r="K450" s="8">
        <v>1716.5070599999999</v>
      </c>
      <c r="L450" s="8">
        <v>2867.75387</v>
      </c>
      <c r="M450" s="3">
        <f t="shared" si="27"/>
        <v>0.67069156709439937</v>
      </c>
    </row>
    <row r="451" spans="1:13" x14ac:dyDescent="0.25">
      <c r="A451" s="7" t="s">
        <v>244</v>
      </c>
      <c r="B451" s="7" t="s">
        <v>158</v>
      </c>
      <c r="C451" s="8">
        <v>9078.1624599999996</v>
      </c>
      <c r="D451" s="8">
        <v>1390.4550999999999</v>
      </c>
      <c r="E451" s="3">
        <f t="shared" si="24"/>
        <v>-0.8468351821057849</v>
      </c>
      <c r="F451" s="8">
        <v>159278.82388000001</v>
      </c>
      <c r="G451" s="8">
        <v>138209.68745999999</v>
      </c>
      <c r="H451" s="3">
        <f t="shared" si="25"/>
        <v>-0.13227832744341095</v>
      </c>
      <c r="I451" s="8">
        <v>141070.02997999999</v>
      </c>
      <c r="J451" s="3">
        <f t="shared" si="26"/>
        <v>-2.0276046729454378E-2</v>
      </c>
      <c r="K451" s="8">
        <v>1597043.02033</v>
      </c>
      <c r="L451" s="8">
        <v>2011720.27183</v>
      </c>
      <c r="M451" s="3">
        <f t="shared" si="27"/>
        <v>0.25965315036680381</v>
      </c>
    </row>
    <row r="452" spans="1:13" x14ac:dyDescent="0.25">
      <c r="A452" s="7" t="s">
        <v>244</v>
      </c>
      <c r="B452" s="7" t="s">
        <v>179</v>
      </c>
      <c r="C452" s="8">
        <v>0</v>
      </c>
      <c r="D452" s="8">
        <v>0</v>
      </c>
      <c r="E452" s="3" t="str">
        <f t="shared" si="24"/>
        <v/>
      </c>
      <c r="F452" s="8">
        <v>3.0847799999999999</v>
      </c>
      <c r="G452" s="8">
        <v>1.00057</v>
      </c>
      <c r="H452" s="3">
        <f t="shared" si="25"/>
        <v>-0.67564299561070806</v>
      </c>
      <c r="I452" s="8">
        <v>0</v>
      </c>
      <c r="J452" s="3" t="str">
        <f t="shared" si="26"/>
        <v/>
      </c>
      <c r="K452" s="8">
        <v>3.0847799999999999</v>
      </c>
      <c r="L452" s="8">
        <v>4.0494899999999996</v>
      </c>
      <c r="M452" s="3">
        <f t="shared" si="27"/>
        <v>0.31273218835703021</v>
      </c>
    </row>
    <row r="453" spans="1:13" x14ac:dyDescent="0.25">
      <c r="A453" s="7" t="s">
        <v>244</v>
      </c>
      <c r="B453" s="7" t="s">
        <v>157</v>
      </c>
      <c r="C453" s="8">
        <v>12.52047</v>
      </c>
      <c r="D453" s="8">
        <v>0</v>
      </c>
      <c r="E453" s="3">
        <f t="shared" ref="E453:E516" si="28">IF(C453=0,"",(D453/C453-1))</f>
        <v>-1</v>
      </c>
      <c r="F453" s="8">
        <v>621.72013000000004</v>
      </c>
      <c r="G453" s="8">
        <v>225.11564000000001</v>
      </c>
      <c r="H453" s="3">
        <f t="shared" ref="H453:H516" si="29">IF(F453=0,"",(G453/F453-1))</f>
        <v>-0.63791482833280622</v>
      </c>
      <c r="I453" s="8">
        <v>533.12441000000001</v>
      </c>
      <c r="J453" s="3">
        <f t="shared" ref="J453:J516" si="30">IF(I453=0,"",(G453/I453-1))</f>
        <v>-0.57774276364498101</v>
      </c>
      <c r="K453" s="8">
        <v>6667.04727</v>
      </c>
      <c r="L453" s="8">
        <v>9455.5485900000003</v>
      </c>
      <c r="M453" s="3">
        <f t="shared" ref="M453:M516" si="31">IF(K453=0,"",(L453/K453-1))</f>
        <v>0.41825131982302577</v>
      </c>
    </row>
    <row r="454" spans="1:13" x14ac:dyDescent="0.25">
      <c r="A454" s="7" t="s">
        <v>244</v>
      </c>
      <c r="B454" s="7" t="s">
        <v>224</v>
      </c>
      <c r="C454" s="8">
        <v>0</v>
      </c>
      <c r="D454" s="8">
        <v>0</v>
      </c>
      <c r="E454" s="3" t="str">
        <f t="shared" si="28"/>
        <v/>
      </c>
      <c r="F454" s="8">
        <v>0</v>
      </c>
      <c r="G454" s="8">
        <v>0</v>
      </c>
      <c r="H454" s="3" t="str">
        <f t="shared" si="29"/>
        <v/>
      </c>
      <c r="I454" s="8">
        <v>0</v>
      </c>
      <c r="J454" s="3" t="str">
        <f t="shared" si="30"/>
        <v/>
      </c>
      <c r="K454" s="8">
        <v>6.05</v>
      </c>
      <c r="L454" s="8">
        <v>21.465</v>
      </c>
      <c r="M454" s="3">
        <f t="shared" si="31"/>
        <v>2.5479338842975205</v>
      </c>
    </row>
    <row r="455" spans="1:13" x14ac:dyDescent="0.25">
      <c r="A455" s="7" t="s">
        <v>244</v>
      </c>
      <c r="B455" s="7" t="s">
        <v>205</v>
      </c>
      <c r="C455" s="8">
        <v>13.02542</v>
      </c>
      <c r="D455" s="8">
        <v>0</v>
      </c>
      <c r="E455" s="3">
        <f t="shared" si="28"/>
        <v>-1</v>
      </c>
      <c r="F455" s="8">
        <v>1313.67911</v>
      </c>
      <c r="G455" s="8">
        <v>917.65464999999995</v>
      </c>
      <c r="H455" s="3">
        <f t="shared" si="29"/>
        <v>-0.30146209754374498</v>
      </c>
      <c r="I455" s="8">
        <v>817.69056999999998</v>
      </c>
      <c r="J455" s="3">
        <f t="shared" si="30"/>
        <v>0.12225172169956666</v>
      </c>
      <c r="K455" s="8">
        <v>8908.4218999999994</v>
      </c>
      <c r="L455" s="8">
        <v>11765.434600000001</v>
      </c>
      <c r="M455" s="3">
        <f t="shared" si="31"/>
        <v>0.3207091819483765</v>
      </c>
    </row>
    <row r="456" spans="1:13" x14ac:dyDescent="0.25">
      <c r="A456" s="7" t="s">
        <v>244</v>
      </c>
      <c r="B456" s="7" t="s">
        <v>156</v>
      </c>
      <c r="C456" s="8">
        <v>0</v>
      </c>
      <c r="D456" s="8">
        <v>0</v>
      </c>
      <c r="E456" s="3" t="str">
        <f t="shared" si="28"/>
        <v/>
      </c>
      <c r="F456" s="8">
        <v>8.1197300000000006</v>
      </c>
      <c r="G456" s="8">
        <v>1.0482800000000001</v>
      </c>
      <c r="H456" s="3">
        <f t="shared" si="29"/>
        <v>-0.87089718500492008</v>
      </c>
      <c r="I456" s="8">
        <v>1.5959700000000001</v>
      </c>
      <c r="J456" s="3">
        <f t="shared" si="30"/>
        <v>-0.34317061097639678</v>
      </c>
      <c r="K456" s="8">
        <v>696.9665</v>
      </c>
      <c r="L456" s="8">
        <v>70.864199999999997</v>
      </c>
      <c r="M456" s="3">
        <f t="shared" si="31"/>
        <v>-0.89832481188120239</v>
      </c>
    </row>
    <row r="457" spans="1:13" x14ac:dyDescent="0.25">
      <c r="A457" s="7" t="s">
        <v>244</v>
      </c>
      <c r="B457" s="7" t="s">
        <v>155</v>
      </c>
      <c r="C457" s="8">
        <v>3.6209500000000001</v>
      </c>
      <c r="D457" s="8">
        <v>0</v>
      </c>
      <c r="E457" s="3">
        <f t="shared" si="28"/>
        <v>-1</v>
      </c>
      <c r="F457" s="8">
        <v>519.79228999999998</v>
      </c>
      <c r="G457" s="8">
        <v>282.85521</v>
      </c>
      <c r="H457" s="3">
        <f t="shared" si="29"/>
        <v>-0.4558303086796458</v>
      </c>
      <c r="I457" s="8">
        <v>683.99833999999998</v>
      </c>
      <c r="J457" s="3">
        <f t="shared" si="30"/>
        <v>-0.58646798762698749</v>
      </c>
      <c r="K457" s="8">
        <v>5534.4629800000002</v>
      </c>
      <c r="L457" s="8">
        <v>3982.0751300000002</v>
      </c>
      <c r="M457" s="3">
        <f t="shared" si="31"/>
        <v>-0.28049475723478412</v>
      </c>
    </row>
    <row r="458" spans="1:13" x14ac:dyDescent="0.25">
      <c r="A458" s="7" t="s">
        <v>244</v>
      </c>
      <c r="B458" s="7" t="s">
        <v>154</v>
      </c>
      <c r="C458" s="8">
        <v>4.3377600000000003</v>
      </c>
      <c r="D458" s="8">
        <v>0</v>
      </c>
      <c r="E458" s="3">
        <f t="shared" si="28"/>
        <v>-1</v>
      </c>
      <c r="F458" s="8">
        <v>3365.2325000000001</v>
      </c>
      <c r="G458" s="8">
        <v>3814.4343800000001</v>
      </c>
      <c r="H458" s="3">
        <f t="shared" si="29"/>
        <v>0.13348316349613287</v>
      </c>
      <c r="I458" s="8">
        <v>3822.5510899999999</v>
      </c>
      <c r="J458" s="3">
        <f t="shared" si="30"/>
        <v>-2.1233751515403743E-3</v>
      </c>
      <c r="K458" s="8">
        <v>31981.181380000002</v>
      </c>
      <c r="L458" s="8">
        <v>38951.850109999999</v>
      </c>
      <c r="M458" s="3">
        <f t="shared" si="31"/>
        <v>0.21796157706541841</v>
      </c>
    </row>
    <row r="459" spans="1:13" x14ac:dyDescent="0.25">
      <c r="A459" s="7" t="s">
        <v>244</v>
      </c>
      <c r="B459" s="7" t="s">
        <v>153</v>
      </c>
      <c r="C459" s="8">
        <v>0</v>
      </c>
      <c r="D459" s="8">
        <v>0</v>
      </c>
      <c r="E459" s="3" t="str">
        <f t="shared" si="28"/>
        <v/>
      </c>
      <c r="F459" s="8">
        <v>21.820509999999999</v>
      </c>
      <c r="G459" s="8">
        <v>0</v>
      </c>
      <c r="H459" s="3">
        <f t="shared" si="29"/>
        <v>-1</v>
      </c>
      <c r="I459" s="8">
        <v>0</v>
      </c>
      <c r="J459" s="3" t="str">
        <f t="shared" si="30"/>
        <v/>
      </c>
      <c r="K459" s="8">
        <v>106.10514000000001</v>
      </c>
      <c r="L459" s="8">
        <v>102.4546</v>
      </c>
      <c r="M459" s="3">
        <f t="shared" si="31"/>
        <v>-3.4404930807310663E-2</v>
      </c>
    </row>
    <row r="460" spans="1:13" x14ac:dyDescent="0.25">
      <c r="A460" s="7" t="s">
        <v>244</v>
      </c>
      <c r="B460" s="7" t="s">
        <v>152</v>
      </c>
      <c r="C460" s="8">
        <v>0</v>
      </c>
      <c r="D460" s="8">
        <v>0</v>
      </c>
      <c r="E460" s="3" t="str">
        <f t="shared" si="28"/>
        <v/>
      </c>
      <c r="F460" s="8">
        <v>1479.0491099999999</v>
      </c>
      <c r="G460" s="8">
        <v>953.57785999999999</v>
      </c>
      <c r="H460" s="3">
        <f t="shared" si="29"/>
        <v>-0.35527640458131915</v>
      </c>
      <c r="I460" s="8">
        <v>1304.7153599999999</v>
      </c>
      <c r="J460" s="3">
        <f t="shared" si="30"/>
        <v>-0.26912958240945362</v>
      </c>
      <c r="K460" s="8">
        <v>20323.882860000002</v>
      </c>
      <c r="L460" s="8">
        <v>17189.354759999998</v>
      </c>
      <c r="M460" s="3">
        <f t="shared" si="31"/>
        <v>-0.15422880173006481</v>
      </c>
    </row>
    <row r="461" spans="1:13" x14ac:dyDescent="0.25">
      <c r="A461" s="7" t="s">
        <v>244</v>
      </c>
      <c r="B461" s="7" t="s">
        <v>151</v>
      </c>
      <c r="C461" s="8">
        <v>471.76251000000002</v>
      </c>
      <c r="D461" s="8">
        <v>54.90587</v>
      </c>
      <c r="E461" s="3">
        <f t="shared" si="28"/>
        <v>-0.88361544455917029</v>
      </c>
      <c r="F461" s="8">
        <v>19261.304990000001</v>
      </c>
      <c r="G461" s="8">
        <v>13744.172269999999</v>
      </c>
      <c r="H461" s="3">
        <f t="shared" si="29"/>
        <v>-0.28643608119306363</v>
      </c>
      <c r="I461" s="8">
        <v>21063.835289999999</v>
      </c>
      <c r="J461" s="3">
        <f t="shared" si="30"/>
        <v>-0.34749906269324993</v>
      </c>
      <c r="K461" s="8">
        <v>214048.95327</v>
      </c>
      <c r="L461" s="8">
        <v>274705.80080000003</v>
      </c>
      <c r="M461" s="3">
        <f t="shared" si="31"/>
        <v>0.28337838893090894</v>
      </c>
    </row>
    <row r="462" spans="1:13" x14ac:dyDescent="0.25">
      <c r="A462" s="7" t="s">
        <v>244</v>
      </c>
      <c r="B462" s="7" t="s">
        <v>150</v>
      </c>
      <c r="C462" s="8">
        <v>146.55418</v>
      </c>
      <c r="D462" s="8">
        <v>35.987189999999998</v>
      </c>
      <c r="E462" s="3">
        <f t="shared" si="28"/>
        <v>-0.75444446552121547</v>
      </c>
      <c r="F462" s="8">
        <v>12599.10648</v>
      </c>
      <c r="G462" s="8">
        <v>16443.232209999998</v>
      </c>
      <c r="H462" s="3">
        <f t="shared" si="29"/>
        <v>0.30511098037803053</v>
      </c>
      <c r="I462" s="8">
        <v>12492.26319</v>
      </c>
      <c r="J462" s="3">
        <f t="shared" si="30"/>
        <v>0.31627327730036381</v>
      </c>
      <c r="K462" s="8">
        <v>115622.4339</v>
      </c>
      <c r="L462" s="8">
        <v>131726.89954000001</v>
      </c>
      <c r="M462" s="3">
        <f t="shared" si="31"/>
        <v>0.1392849561870364</v>
      </c>
    </row>
    <row r="463" spans="1:13" x14ac:dyDescent="0.25">
      <c r="A463" s="7" t="s">
        <v>244</v>
      </c>
      <c r="B463" s="7" t="s">
        <v>149</v>
      </c>
      <c r="C463" s="8">
        <v>189.37156999999999</v>
      </c>
      <c r="D463" s="8">
        <v>4.5900000000000003E-3</v>
      </c>
      <c r="E463" s="3">
        <f t="shared" si="28"/>
        <v>-0.9999757619372327</v>
      </c>
      <c r="F463" s="8">
        <v>8618.3536999999997</v>
      </c>
      <c r="G463" s="8">
        <v>8515.9583600000005</v>
      </c>
      <c r="H463" s="3">
        <f t="shared" si="29"/>
        <v>-1.1881078865444983E-2</v>
      </c>
      <c r="I463" s="8">
        <v>8155.8393999999998</v>
      </c>
      <c r="J463" s="3">
        <f t="shared" si="30"/>
        <v>4.4154738995964227E-2</v>
      </c>
      <c r="K463" s="8">
        <v>77770.199410000001</v>
      </c>
      <c r="L463" s="8">
        <v>94564.411080000005</v>
      </c>
      <c r="M463" s="3">
        <f t="shared" si="31"/>
        <v>0.21594661962304973</v>
      </c>
    </row>
    <row r="464" spans="1:13" x14ac:dyDescent="0.25">
      <c r="A464" s="7" t="s">
        <v>244</v>
      </c>
      <c r="B464" s="7" t="s">
        <v>148</v>
      </c>
      <c r="C464" s="8">
        <v>0</v>
      </c>
      <c r="D464" s="8">
        <v>0</v>
      </c>
      <c r="E464" s="3" t="str">
        <f t="shared" si="28"/>
        <v/>
      </c>
      <c r="F464" s="8">
        <v>162.20848000000001</v>
      </c>
      <c r="G464" s="8">
        <v>11.313789999999999</v>
      </c>
      <c r="H464" s="3">
        <f t="shared" si="29"/>
        <v>-0.93025155035051188</v>
      </c>
      <c r="I464" s="8">
        <v>360.17421000000002</v>
      </c>
      <c r="J464" s="3">
        <f t="shared" si="30"/>
        <v>-0.9685880063428195</v>
      </c>
      <c r="K464" s="8">
        <v>3077.10673</v>
      </c>
      <c r="L464" s="8">
        <v>6875.8017399999999</v>
      </c>
      <c r="M464" s="3">
        <f t="shared" si="31"/>
        <v>1.2345021942089085</v>
      </c>
    </row>
    <row r="465" spans="1:13" x14ac:dyDescent="0.25">
      <c r="A465" s="7" t="s">
        <v>244</v>
      </c>
      <c r="B465" s="7" t="s">
        <v>147</v>
      </c>
      <c r="C465" s="8">
        <v>36.930619999999998</v>
      </c>
      <c r="D465" s="8">
        <v>0.39879999999999999</v>
      </c>
      <c r="E465" s="3">
        <f t="shared" si="28"/>
        <v>-0.9892013727362281</v>
      </c>
      <c r="F465" s="8">
        <v>836.51427999999999</v>
      </c>
      <c r="G465" s="8">
        <v>450.60530999999997</v>
      </c>
      <c r="H465" s="3">
        <f t="shared" si="29"/>
        <v>-0.46132980539196533</v>
      </c>
      <c r="I465" s="8">
        <v>468.43759999999997</v>
      </c>
      <c r="J465" s="3">
        <f t="shared" si="30"/>
        <v>-3.8067588938206498E-2</v>
      </c>
      <c r="K465" s="8">
        <v>8662.6214600000003</v>
      </c>
      <c r="L465" s="8">
        <v>7134.6244299999998</v>
      </c>
      <c r="M465" s="3">
        <f t="shared" si="31"/>
        <v>-0.17638968031277691</v>
      </c>
    </row>
    <row r="466" spans="1:13" x14ac:dyDescent="0.25">
      <c r="A466" s="7" t="s">
        <v>244</v>
      </c>
      <c r="B466" s="7" t="s">
        <v>146</v>
      </c>
      <c r="C466" s="8">
        <v>3.2855599999999998</v>
      </c>
      <c r="D466" s="8">
        <v>0</v>
      </c>
      <c r="E466" s="3">
        <f t="shared" si="28"/>
        <v>-1</v>
      </c>
      <c r="F466" s="8">
        <v>756.05202999999995</v>
      </c>
      <c r="G466" s="8">
        <v>424.15722</v>
      </c>
      <c r="H466" s="3">
        <f t="shared" si="29"/>
        <v>-0.43898408684915502</v>
      </c>
      <c r="I466" s="8">
        <v>401.62139000000002</v>
      </c>
      <c r="J466" s="3">
        <f t="shared" si="30"/>
        <v>5.6112125900465548E-2</v>
      </c>
      <c r="K466" s="8">
        <v>7243.6679899999999</v>
      </c>
      <c r="L466" s="8">
        <v>9227.5313499999993</v>
      </c>
      <c r="M466" s="3">
        <f t="shared" si="31"/>
        <v>0.27387552311049523</v>
      </c>
    </row>
    <row r="467" spans="1:13" x14ac:dyDescent="0.25">
      <c r="A467" s="7" t="s">
        <v>244</v>
      </c>
      <c r="B467" s="7" t="s">
        <v>145</v>
      </c>
      <c r="C467" s="8">
        <v>0</v>
      </c>
      <c r="D467" s="8">
        <v>0</v>
      </c>
      <c r="E467" s="3" t="str">
        <f t="shared" si="28"/>
        <v/>
      </c>
      <c r="F467" s="8">
        <v>2.4E-2</v>
      </c>
      <c r="G467" s="8">
        <v>0</v>
      </c>
      <c r="H467" s="3">
        <f t="shared" si="29"/>
        <v>-1</v>
      </c>
      <c r="I467" s="8">
        <v>6.4970100000000004</v>
      </c>
      <c r="J467" s="3">
        <f t="shared" si="30"/>
        <v>-1</v>
      </c>
      <c r="K467" s="8">
        <v>228.05314999999999</v>
      </c>
      <c r="L467" s="8">
        <v>172.50460000000001</v>
      </c>
      <c r="M467" s="3">
        <f t="shared" si="31"/>
        <v>-0.24357720996180043</v>
      </c>
    </row>
    <row r="468" spans="1:13" x14ac:dyDescent="0.25">
      <c r="A468" s="7" t="s">
        <v>244</v>
      </c>
      <c r="B468" s="7" t="s">
        <v>144</v>
      </c>
      <c r="C468" s="8">
        <v>9.6454599999999999</v>
      </c>
      <c r="D468" s="8">
        <v>13.871880000000001</v>
      </c>
      <c r="E468" s="3">
        <f t="shared" si="28"/>
        <v>0.43817713203932218</v>
      </c>
      <c r="F468" s="8">
        <v>3588.65103</v>
      </c>
      <c r="G468" s="8">
        <v>3299.8095400000002</v>
      </c>
      <c r="H468" s="3">
        <f t="shared" si="29"/>
        <v>-8.0487483342731148E-2</v>
      </c>
      <c r="I468" s="8">
        <v>4523.3781900000004</v>
      </c>
      <c r="J468" s="3">
        <f t="shared" si="30"/>
        <v>-0.27049886138306733</v>
      </c>
      <c r="K468" s="8">
        <v>31823.0697</v>
      </c>
      <c r="L468" s="8">
        <v>33109.834540000003</v>
      </c>
      <c r="M468" s="3">
        <f t="shared" si="31"/>
        <v>4.0434969100419771E-2</v>
      </c>
    </row>
    <row r="469" spans="1:13" x14ac:dyDescent="0.25">
      <c r="A469" s="7" t="s">
        <v>244</v>
      </c>
      <c r="B469" s="7" t="s">
        <v>143</v>
      </c>
      <c r="C469" s="8">
        <v>810.12780999999995</v>
      </c>
      <c r="D469" s="8">
        <v>47.450330000000001</v>
      </c>
      <c r="E469" s="3">
        <f t="shared" si="28"/>
        <v>-0.94142858766939508</v>
      </c>
      <c r="F469" s="8">
        <v>14955.585940000001</v>
      </c>
      <c r="G469" s="8">
        <v>15100.575919999999</v>
      </c>
      <c r="H469" s="3">
        <f t="shared" si="29"/>
        <v>9.694704077906513E-3</v>
      </c>
      <c r="I469" s="8">
        <v>14710.77449</v>
      </c>
      <c r="J469" s="3">
        <f t="shared" si="30"/>
        <v>2.6497682380011822E-2</v>
      </c>
      <c r="K469" s="8">
        <v>134513.66532</v>
      </c>
      <c r="L469" s="8">
        <v>191614.85767999999</v>
      </c>
      <c r="M469" s="3">
        <f t="shared" si="31"/>
        <v>0.4245010514296792</v>
      </c>
    </row>
    <row r="470" spans="1:13" x14ac:dyDescent="0.25">
      <c r="A470" s="7" t="s">
        <v>244</v>
      </c>
      <c r="B470" s="7" t="s">
        <v>215</v>
      </c>
      <c r="C470" s="8">
        <v>0</v>
      </c>
      <c r="D470" s="8">
        <v>0</v>
      </c>
      <c r="E470" s="3" t="str">
        <f t="shared" si="28"/>
        <v/>
      </c>
      <c r="F470" s="8">
        <v>11.18369</v>
      </c>
      <c r="G470" s="8">
        <v>0</v>
      </c>
      <c r="H470" s="3">
        <f t="shared" si="29"/>
        <v>-1</v>
      </c>
      <c r="I470" s="8">
        <v>0</v>
      </c>
      <c r="J470" s="3" t="str">
        <f t="shared" si="30"/>
        <v/>
      </c>
      <c r="K470" s="8">
        <v>81.931889999999996</v>
      </c>
      <c r="L470" s="8">
        <v>37.304459999999999</v>
      </c>
      <c r="M470" s="3">
        <f t="shared" si="31"/>
        <v>-0.54468937552886909</v>
      </c>
    </row>
    <row r="471" spans="1:13" x14ac:dyDescent="0.25">
      <c r="A471" s="7" t="s">
        <v>244</v>
      </c>
      <c r="B471" s="7" t="s">
        <v>204</v>
      </c>
      <c r="C471" s="8">
        <v>0</v>
      </c>
      <c r="D471" s="8">
        <v>0</v>
      </c>
      <c r="E471" s="3" t="str">
        <f t="shared" si="28"/>
        <v/>
      </c>
      <c r="F471" s="8">
        <v>0</v>
      </c>
      <c r="G471" s="8">
        <v>0</v>
      </c>
      <c r="H471" s="3" t="str">
        <f t="shared" si="29"/>
        <v/>
      </c>
      <c r="I471" s="8">
        <v>0</v>
      </c>
      <c r="J471" s="3" t="str">
        <f t="shared" si="30"/>
        <v/>
      </c>
      <c r="K471" s="8">
        <v>21.966000000000001</v>
      </c>
      <c r="L471" s="8">
        <v>45.019260000000003</v>
      </c>
      <c r="M471" s="3">
        <f t="shared" si="31"/>
        <v>1.049497405080579</v>
      </c>
    </row>
    <row r="472" spans="1:13" x14ac:dyDescent="0.25">
      <c r="A472" s="7" t="s">
        <v>244</v>
      </c>
      <c r="B472" s="7" t="s">
        <v>142</v>
      </c>
      <c r="C472" s="8">
        <v>1.8726799999999999</v>
      </c>
      <c r="D472" s="8">
        <v>0</v>
      </c>
      <c r="E472" s="3">
        <f t="shared" si="28"/>
        <v>-1</v>
      </c>
      <c r="F472" s="8">
        <v>225.04749000000001</v>
      </c>
      <c r="G472" s="8">
        <v>633.20189000000005</v>
      </c>
      <c r="H472" s="3">
        <f t="shared" si="29"/>
        <v>1.81363675729065</v>
      </c>
      <c r="I472" s="8">
        <v>442.70283000000001</v>
      </c>
      <c r="J472" s="3">
        <f t="shared" si="30"/>
        <v>0.43030910825666058</v>
      </c>
      <c r="K472" s="8">
        <v>2584.81862</v>
      </c>
      <c r="L472" s="8">
        <v>5970.8389500000003</v>
      </c>
      <c r="M472" s="3">
        <f t="shared" si="31"/>
        <v>1.3099643834970518</v>
      </c>
    </row>
    <row r="473" spans="1:13" x14ac:dyDescent="0.25">
      <c r="A473" s="7" t="s">
        <v>244</v>
      </c>
      <c r="B473" s="7" t="s">
        <v>203</v>
      </c>
      <c r="C473" s="8">
        <v>0</v>
      </c>
      <c r="D473" s="8">
        <v>0</v>
      </c>
      <c r="E473" s="3" t="str">
        <f t="shared" si="28"/>
        <v/>
      </c>
      <c r="F473" s="8">
        <v>0</v>
      </c>
      <c r="G473" s="8">
        <v>0</v>
      </c>
      <c r="H473" s="3" t="str">
        <f t="shared" si="29"/>
        <v/>
      </c>
      <c r="I473" s="8">
        <v>0</v>
      </c>
      <c r="J473" s="3" t="str">
        <f t="shared" si="30"/>
        <v/>
      </c>
      <c r="K473" s="8">
        <v>6.6252899999999997</v>
      </c>
      <c r="L473" s="8">
        <v>0</v>
      </c>
      <c r="M473" s="3">
        <f t="shared" si="31"/>
        <v>-1</v>
      </c>
    </row>
    <row r="474" spans="1:13" x14ac:dyDescent="0.25">
      <c r="A474" s="7" t="s">
        <v>244</v>
      </c>
      <c r="B474" s="7" t="s">
        <v>141</v>
      </c>
      <c r="C474" s="8">
        <v>3055.3266699999999</v>
      </c>
      <c r="D474" s="8">
        <v>1081.9797599999999</v>
      </c>
      <c r="E474" s="3">
        <f t="shared" si="28"/>
        <v>-0.64587100599622627</v>
      </c>
      <c r="F474" s="8">
        <v>61984.975899999998</v>
      </c>
      <c r="G474" s="8">
        <v>45595.6253</v>
      </c>
      <c r="H474" s="3">
        <f t="shared" si="29"/>
        <v>-0.26440843707741113</v>
      </c>
      <c r="I474" s="8">
        <v>52819.081680000003</v>
      </c>
      <c r="J474" s="3">
        <f t="shared" si="30"/>
        <v>-0.13675846209827558</v>
      </c>
      <c r="K474" s="8">
        <v>675344.64924000006</v>
      </c>
      <c r="L474" s="8">
        <v>669358.27864000003</v>
      </c>
      <c r="M474" s="3">
        <f t="shared" si="31"/>
        <v>-8.8641712150037133E-3</v>
      </c>
    </row>
    <row r="475" spans="1:13" x14ac:dyDescent="0.25">
      <c r="A475" s="7" t="s">
        <v>244</v>
      </c>
      <c r="B475" s="7" t="s">
        <v>178</v>
      </c>
      <c r="C475" s="8">
        <v>0</v>
      </c>
      <c r="D475" s="8">
        <v>0</v>
      </c>
      <c r="E475" s="3" t="str">
        <f t="shared" si="28"/>
        <v/>
      </c>
      <c r="F475" s="8">
        <v>39.885539999999999</v>
      </c>
      <c r="G475" s="8">
        <v>102.51394999999999</v>
      </c>
      <c r="H475" s="3">
        <f t="shared" si="29"/>
        <v>1.570203386991877</v>
      </c>
      <c r="I475" s="8">
        <v>49.945219999999999</v>
      </c>
      <c r="J475" s="3">
        <f t="shared" si="30"/>
        <v>1.0525277494022451</v>
      </c>
      <c r="K475" s="8">
        <v>1437.9341099999999</v>
      </c>
      <c r="L475" s="8">
        <v>1142.38051</v>
      </c>
      <c r="M475" s="3">
        <f t="shared" si="31"/>
        <v>-0.20554043328174476</v>
      </c>
    </row>
    <row r="476" spans="1:13" x14ac:dyDescent="0.25">
      <c r="A476" s="7" t="s">
        <v>244</v>
      </c>
      <c r="B476" s="7" t="s">
        <v>140</v>
      </c>
      <c r="C476" s="8">
        <v>6.1606699999999996</v>
      </c>
      <c r="D476" s="8">
        <v>0</v>
      </c>
      <c r="E476" s="3">
        <f t="shared" si="28"/>
        <v>-1</v>
      </c>
      <c r="F476" s="8">
        <v>9998.8426199999994</v>
      </c>
      <c r="G476" s="8">
        <v>8085.5503900000003</v>
      </c>
      <c r="H476" s="3">
        <f t="shared" si="29"/>
        <v>-0.19135136962481758</v>
      </c>
      <c r="I476" s="8">
        <v>9154.0766000000003</v>
      </c>
      <c r="J476" s="3">
        <f t="shared" si="30"/>
        <v>-0.11672681546055663</v>
      </c>
      <c r="K476" s="8">
        <v>84644.847819999995</v>
      </c>
      <c r="L476" s="8">
        <v>109592.63916999999</v>
      </c>
      <c r="M476" s="3">
        <f t="shared" si="31"/>
        <v>0.29473490699696558</v>
      </c>
    </row>
    <row r="477" spans="1:13" x14ac:dyDescent="0.25">
      <c r="A477" s="7" t="s">
        <v>244</v>
      </c>
      <c r="B477" s="7" t="s">
        <v>202</v>
      </c>
      <c r="C477" s="8">
        <v>0</v>
      </c>
      <c r="D477" s="8">
        <v>0</v>
      </c>
      <c r="E477" s="3" t="str">
        <f t="shared" si="28"/>
        <v/>
      </c>
      <c r="F477" s="8">
        <v>0</v>
      </c>
      <c r="G477" s="8">
        <v>0</v>
      </c>
      <c r="H477" s="3" t="str">
        <f t="shared" si="29"/>
        <v/>
      </c>
      <c r="I477" s="8">
        <v>0</v>
      </c>
      <c r="J477" s="3" t="str">
        <f t="shared" si="30"/>
        <v/>
      </c>
      <c r="K477" s="8">
        <v>65.999160000000003</v>
      </c>
      <c r="L477" s="8">
        <v>172.26850999999999</v>
      </c>
      <c r="M477" s="3">
        <f t="shared" si="31"/>
        <v>1.6101621596396072</v>
      </c>
    </row>
    <row r="478" spans="1:13" x14ac:dyDescent="0.25">
      <c r="A478" s="7" t="s">
        <v>244</v>
      </c>
      <c r="B478" s="7" t="s">
        <v>139</v>
      </c>
      <c r="C478" s="8">
        <v>0</v>
      </c>
      <c r="D478" s="8">
        <v>0</v>
      </c>
      <c r="E478" s="3" t="str">
        <f t="shared" si="28"/>
        <v/>
      </c>
      <c r="F478" s="8">
        <v>1497.6481699999999</v>
      </c>
      <c r="G478" s="8">
        <v>2340.2974300000001</v>
      </c>
      <c r="H478" s="3">
        <f t="shared" si="29"/>
        <v>0.56264834216703918</v>
      </c>
      <c r="I478" s="8">
        <v>1689.6236100000001</v>
      </c>
      <c r="J478" s="3">
        <f t="shared" si="30"/>
        <v>0.3850998625664328</v>
      </c>
      <c r="K478" s="8">
        <v>22779.384279999998</v>
      </c>
      <c r="L478" s="8">
        <v>15324.31135</v>
      </c>
      <c r="M478" s="3">
        <f t="shared" si="31"/>
        <v>-0.32727280238849366</v>
      </c>
    </row>
    <row r="479" spans="1:13" x14ac:dyDescent="0.25">
      <c r="A479" s="7" t="s">
        <v>244</v>
      </c>
      <c r="B479" s="7" t="s">
        <v>214</v>
      </c>
      <c r="C479" s="8">
        <v>0</v>
      </c>
      <c r="D479" s="8">
        <v>0</v>
      </c>
      <c r="E479" s="3" t="str">
        <f t="shared" si="28"/>
        <v/>
      </c>
      <c r="F479" s="8">
        <v>0</v>
      </c>
      <c r="G479" s="8">
        <v>0</v>
      </c>
      <c r="H479" s="3" t="str">
        <f t="shared" si="29"/>
        <v/>
      </c>
      <c r="I479" s="8">
        <v>0</v>
      </c>
      <c r="J479" s="3" t="str">
        <f t="shared" si="30"/>
        <v/>
      </c>
      <c r="K479" s="8">
        <v>0.89503999999999995</v>
      </c>
      <c r="L479" s="8">
        <v>1.76793</v>
      </c>
      <c r="M479" s="3">
        <f t="shared" si="31"/>
        <v>0.97525250268144448</v>
      </c>
    </row>
    <row r="480" spans="1:13" x14ac:dyDescent="0.25">
      <c r="A480" s="7" t="s">
        <v>244</v>
      </c>
      <c r="B480" s="7" t="s">
        <v>201</v>
      </c>
      <c r="C480" s="8">
        <v>0</v>
      </c>
      <c r="D480" s="8">
        <v>0</v>
      </c>
      <c r="E480" s="3" t="str">
        <f t="shared" si="28"/>
        <v/>
      </c>
      <c r="F480" s="8">
        <v>0</v>
      </c>
      <c r="G480" s="8">
        <v>0.28462999999999999</v>
      </c>
      <c r="H480" s="3" t="str">
        <f t="shared" si="29"/>
        <v/>
      </c>
      <c r="I480" s="8">
        <v>7.8485800000000001</v>
      </c>
      <c r="J480" s="3">
        <f t="shared" si="30"/>
        <v>-0.96373484120694441</v>
      </c>
      <c r="K480" s="8">
        <v>0</v>
      </c>
      <c r="L480" s="8">
        <v>93.721980000000002</v>
      </c>
      <c r="M480" s="3" t="str">
        <f t="shared" si="31"/>
        <v/>
      </c>
    </row>
    <row r="481" spans="1:13" x14ac:dyDescent="0.25">
      <c r="A481" s="7" t="s">
        <v>244</v>
      </c>
      <c r="B481" s="7" t="s">
        <v>138</v>
      </c>
      <c r="C481" s="8">
        <v>0</v>
      </c>
      <c r="D481" s="8">
        <v>0</v>
      </c>
      <c r="E481" s="3" t="str">
        <f t="shared" si="28"/>
        <v/>
      </c>
      <c r="F481" s="8">
        <v>0.17338000000000001</v>
      </c>
      <c r="G481" s="8">
        <v>0</v>
      </c>
      <c r="H481" s="3">
        <f t="shared" si="29"/>
        <v>-1</v>
      </c>
      <c r="I481" s="8">
        <v>12.072929999999999</v>
      </c>
      <c r="J481" s="3">
        <f t="shared" si="30"/>
        <v>-1</v>
      </c>
      <c r="K481" s="8">
        <v>114.00714000000001</v>
      </c>
      <c r="L481" s="8">
        <v>135.77745999999999</v>
      </c>
      <c r="M481" s="3">
        <f t="shared" si="31"/>
        <v>0.19095575943752285</v>
      </c>
    </row>
    <row r="482" spans="1:13" x14ac:dyDescent="0.25">
      <c r="A482" s="7" t="s">
        <v>244</v>
      </c>
      <c r="B482" s="7" t="s">
        <v>137</v>
      </c>
      <c r="C482" s="8">
        <v>1363.34097</v>
      </c>
      <c r="D482" s="8">
        <v>0</v>
      </c>
      <c r="E482" s="3">
        <f t="shared" si="28"/>
        <v>-1</v>
      </c>
      <c r="F482" s="8">
        <v>48269.585330000002</v>
      </c>
      <c r="G482" s="8">
        <v>44517.999669999997</v>
      </c>
      <c r="H482" s="3">
        <f t="shared" si="29"/>
        <v>-7.7721522452531944E-2</v>
      </c>
      <c r="I482" s="8">
        <v>47761.073669999998</v>
      </c>
      <c r="J482" s="3">
        <f t="shared" si="30"/>
        <v>-6.7902032990457273E-2</v>
      </c>
      <c r="K482" s="8">
        <v>452117.03344000003</v>
      </c>
      <c r="L482" s="8">
        <v>624566.43359000003</v>
      </c>
      <c r="M482" s="3">
        <f t="shared" si="31"/>
        <v>0.38142646128125923</v>
      </c>
    </row>
    <row r="483" spans="1:13" x14ac:dyDescent="0.25">
      <c r="A483" s="7" t="s">
        <v>244</v>
      </c>
      <c r="B483" s="7" t="s">
        <v>136</v>
      </c>
      <c r="C483" s="8">
        <v>0</v>
      </c>
      <c r="D483" s="8">
        <v>0</v>
      </c>
      <c r="E483" s="3" t="str">
        <f t="shared" si="28"/>
        <v/>
      </c>
      <c r="F483" s="8">
        <v>181.31542999999999</v>
      </c>
      <c r="G483" s="8">
        <v>1077.8817200000001</v>
      </c>
      <c r="H483" s="3">
        <f t="shared" si="29"/>
        <v>4.9447876002610487</v>
      </c>
      <c r="I483" s="8">
        <v>424.03530000000001</v>
      </c>
      <c r="J483" s="3">
        <f t="shared" si="30"/>
        <v>1.5419622375778621</v>
      </c>
      <c r="K483" s="8">
        <v>5461.0729899999997</v>
      </c>
      <c r="L483" s="8">
        <v>6788.6275299999998</v>
      </c>
      <c r="M483" s="3">
        <f t="shared" si="31"/>
        <v>0.24309408470294036</v>
      </c>
    </row>
    <row r="484" spans="1:13" x14ac:dyDescent="0.25">
      <c r="A484" s="7" t="s">
        <v>244</v>
      </c>
      <c r="B484" s="7" t="s">
        <v>135</v>
      </c>
      <c r="C484" s="8">
        <v>0.22728999999999999</v>
      </c>
      <c r="D484" s="8">
        <v>0</v>
      </c>
      <c r="E484" s="3">
        <f t="shared" si="28"/>
        <v>-1</v>
      </c>
      <c r="F484" s="8">
        <v>11224.70621</v>
      </c>
      <c r="G484" s="8">
        <v>8812.0679500000006</v>
      </c>
      <c r="H484" s="3">
        <f t="shared" si="29"/>
        <v>-0.21493999173453637</v>
      </c>
      <c r="I484" s="8">
        <v>12024.84037</v>
      </c>
      <c r="J484" s="3">
        <f t="shared" si="30"/>
        <v>-0.26717796836749186</v>
      </c>
      <c r="K484" s="8">
        <v>133849.98141000001</v>
      </c>
      <c r="L484" s="8">
        <v>155303.25690000001</v>
      </c>
      <c r="M484" s="3">
        <f t="shared" si="31"/>
        <v>0.16027850929830034</v>
      </c>
    </row>
    <row r="485" spans="1:13" x14ac:dyDescent="0.25">
      <c r="A485" s="7" t="s">
        <v>244</v>
      </c>
      <c r="B485" s="7" t="s">
        <v>200</v>
      </c>
      <c r="C485" s="8">
        <v>0</v>
      </c>
      <c r="D485" s="8">
        <v>0</v>
      </c>
      <c r="E485" s="3" t="str">
        <f t="shared" si="28"/>
        <v/>
      </c>
      <c r="F485" s="8">
        <v>0</v>
      </c>
      <c r="G485" s="8">
        <v>35.22616</v>
      </c>
      <c r="H485" s="3" t="str">
        <f t="shared" si="29"/>
        <v/>
      </c>
      <c r="I485" s="8">
        <v>0</v>
      </c>
      <c r="J485" s="3" t="str">
        <f t="shared" si="30"/>
        <v/>
      </c>
      <c r="K485" s="8">
        <v>187.57982000000001</v>
      </c>
      <c r="L485" s="8">
        <v>121.67312</v>
      </c>
      <c r="M485" s="3">
        <f t="shared" si="31"/>
        <v>-0.35135282675929647</v>
      </c>
    </row>
    <row r="486" spans="1:13" x14ac:dyDescent="0.25">
      <c r="A486" s="7" t="s">
        <v>244</v>
      </c>
      <c r="B486" s="7" t="s">
        <v>223</v>
      </c>
      <c r="C486" s="8">
        <v>0</v>
      </c>
      <c r="D486" s="8">
        <v>0</v>
      </c>
      <c r="E486" s="3" t="str">
        <f t="shared" si="28"/>
        <v/>
      </c>
      <c r="F486" s="8">
        <v>0</v>
      </c>
      <c r="G486" s="8">
        <v>0</v>
      </c>
      <c r="H486" s="3" t="str">
        <f t="shared" si="29"/>
        <v/>
      </c>
      <c r="I486" s="8">
        <v>0</v>
      </c>
      <c r="J486" s="3" t="str">
        <f t="shared" si="30"/>
        <v/>
      </c>
      <c r="K486" s="8">
        <v>6.8129999999999996E-2</v>
      </c>
      <c r="L486" s="8">
        <v>0</v>
      </c>
      <c r="M486" s="3">
        <f t="shared" si="31"/>
        <v>-1</v>
      </c>
    </row>
    <row r="487" spans="1:13" x14ac:dyDescent="0.25">
      <c r="A487" s="7" t="s">
        <v>244</v>
      </c>
      <c r="B487" s="7" t="s">
        <v>134</v>
      </c>
      <c r="C487" s="8">
        <v>0</v>
      </c>
      <c r="D487" s="8">
        <v>0</v>
      </c>
      <c r="E487" s="3" t="str">
        <f t="shared" si="28"/>
        <v/>
      </c>
      <c r="F487" s="8">
        <v>2.9024999999999999</v>
      </c>
      <c r="G487" s="8">
        <v>2.9115700000000002</v>
      </c>
      <c r="H487" s="3">
        <f t="shared" si="29"/>
        <v>3.1248923341948842E-3</v>
      </c>
      <c r="I487" s="8">
        <v>128.09774999999999</v>
      </c>
      <c r="J487" s="3">
        <f t="shared" si="30"/>
        <v>-0.97727071708909796</v>
      </c>
      <c r="K487" s="8">
        <v>338.00576999999998</v>
      </c>
      <c r="L487" s="8">
        <v>484.96109999999999</v>
      </c>
      <c r="M487" s="3">
        <f t="shared" si="31"/>
        <v>0.43477166085064178</v>
      </c>
    </row>
    <row r="488" spans="1:13" x14ac:dyDescent="0.25">
      <c r="A488" s="7" t="s">
        <v>244</v>
      </c>
      <c r="B488" s="7" t="s">
        <v>199</v>
      </c>
      <c r="C488" s="8">
        <v>0</v>
      </c>
      <c r="D488" s="8">
        <v>0</v>
      </c>
      <c r="E488" s="3" t="str">
        <f t="shared" si="28"/>
        <v/>
      </c>
      <c r="F488" s="8">
        <v>0</v>
      </c>
      <c r="G488" s="8">
        <v>11.433059999999999</v>
      </c>
      <c r="H488" s="3" t="str">
        <f t="shared" si="29"/>
        <v/>
      </c>
      <c r="I488" s="8">
        <v>0</v>
      </c>
      <c r="J488" s="3" t="str">
        <f t="shared" si="30"/>
        <v/>
      </c>
      <c r="K488" s="8">
        <v>12.477449999999999</v>
      </c>
      <c r="L488" s="8">
        <v>396.08825999999999</v>
      </c>
      <c r="M488" s="3">
        <f t="shared" si="31"/>
        <v>30.744327566930743</v>
      </c>
    </row>
    <row r="489" spans="1:13" x14ac:dyDescent="0.25">
      <c r="A489" s="7" t="s">
        <v>244</v>
      </c>
      <c r="B489" s="7" t="s">
        <v>198</v>
      </c>
      <c r="C489" s="8">
        <v>0</v>
      </c>
      <c r="D489" s="8">
        <v>0</v>
      </c>
      <c r="E489" s="3" t="str">
        <f t="shared" si="28"/>
        <v/>
      </c>
      <c r="F489" s="8">
        <v>0</v>
      </c>
      <c r="G489" s="8">
        <v>0</v>
      </c>
      <c r="H489" s="3" t="str">
        <f t="shared" si="29"/>
        <v/>
      </c>
      <c r="I489" s="8">
        <v>0</v>
      </c>
      <c r="J489" s="3" t="str">
        <f t="shared" si="30"/>
        <v/>
      </c>
      <c r="K489" s="8">
        <v>0</v>
      </c>
      <c r="L489" s="8">
        <v>18.550350000000002</v>
      </c>
      <c r="M489" s="3" t="str">
        <f t="shared" si="31"/>
        <v/>
      </c>
    </row>
    <row r="490" spans="1:13" x14ac:dyDescent="0.25">
      <c r="A490" s="7" t="s">
        <v>244</v>
      </c>
      <c r="B490" s="7" t="s">
        <v>174</v>
      </c>
      <c r="C490" s="8">
        <v>80.673720000000003</v>
      </c>
      <c r="D490" s="8">
        <v>0</v>
      </c>
      <c r="E490" s="3">
        <f t="shared" si="28"/>
        <v>-1</v>
      </c>
      <c r="F490" s="8">
        <v>16001.72985</v>
      </c>
      <c r="G490" s="8">
        <v>15932.364089999999</v>
      </c>
      <c r="H490" s="3">
        <f t="shared" si="29"/>
        <v>-4.3348913305145675E-3</v>
      </c>
      <c r="I490" s="8">
        <v>12095.089529999999</v>
      </c>
      <c r="J490" s="3">
        <f t="shared" si="30"/>
        <v>0.31725888018292325</v>
      </c>
      <c r="K490" s="8">
        <v>123182.86393000001</v>
      </c>
      <c r="L490" s="8">
        <v>140503.52397000001</v>
      </c>
      <c r="M490" s="3">
        <f t="shared" si="31"/>
        <v>0.14060933061146108</v>
      </c>
    </row>
    <row r="491" spans="1:13" x14ac:dyDescent="0.25">
      <c r="A491" s="7" t="s">
        <v>244</v>
      </c>
      <c r="B491" s="7" t="s">
        <v>133</v>
      </c>
      <c r="C491" s="8">
        <v>4.4600000000000004E-3</v>
      </c>
      <c r="D491" s="8">
        <v>0</v>
      </c>
      <c r="E491" s="3">
        <f t="shared" si="28"/>
        <v>-1</v>
      </c>
      <c r="F491" s="8">
        <v>259.30560000000003</v>
      </c>
      <c r="G491" s="8">
        <v>304.10723000000002</v>
      </c>
      <c r="H491" s="3">
        <f t="shared" si="29"/>
        <v>0.17277540477336384</v>
      </c>
      <c r="I491" s="8">
        <v>183.69723999999999</v>
      </c>
      <c r="J491" s="3">
        <f t="shared" si="30"/>
        <v>0.65548067025939005</v>
      </c>
      <c r="K491" s="8">
        <v>3680.2455</v>
      </c>
      <c r="L491" s="8">
        <v>4764.4051200000004</v>
      </c>
      <c r="M491" s="3">
        <f t="shared" si="31"/>
        <v>0.29458893978676159</v>
      </c>
    </row>
    <row r="492" spans="1:13" x14ac:dyDescent="0.25">
      <c r="A492" s="7" t="s">
        <v>244</v>
      </c>
      <c r="B492" s="7" t="s">
        <v>132</v>
      </c>
      <c r="C492" s="8">
        <v>5.8061100000000003</v>
      </c>
      <c r="D492" s="8">
        <v>0</v>
      </c>
      <c r="E492" s="3">
        <f t="shared" si="28"/>
        <v>-1</v>
      </c>
      <c r="F492" s="8">
        <v>6.0761099999999999</v>
      </c>
      <c r="G492" s="8">
        <v>113.28324000000001</v>
      </c>
      <c r="H492" s="3">
        <f t="shared" si="29"/>
        <v>17.644040348183296</v>
      </c>
      <c r="I492" s="8">
        <v>957.45980999999995</v>
      </c>
      <c r="J492" s="3">
        <f t="shared" si="30"/>
        <v>-0.88168355599176529</v>
      </c>
      <c r="K492" s="8">
        <v>400.33920999999998</v>
      </c>
      <c r="L492" s="8">
        <v>1896.1156900000001</v>
      </c>
      <c r="M492" s="3">
        <f t="shared" si="31"/>
        <v>3.7362727473034685</v>
      </c>
    </row>
    <row r="493" spans="1:13" x14ac:dyDescent="0.25">
      <c r="A493" s="7" t="s">
        <v>244</v>
      </c>
      <c r="B493" s="7" t="s">
        <v>131</v>
      </c>
      <c r="C493" s="8">
        <v>280.85359</v>
      </c>
      <c r="D493" s="8">
        <v>563.84028000000001</v>
      </c>
      <c r="E493" s="3">
        <f t="shared" si="28"/>
        <v>1.0075950604726116</v>
      </c>
      <c r="F493" s="8">
        <v>17647.948230000002</v>
      </c>
      <c r="G493" s="8">
        <v>12938.12095</v>
      </c>
      <c r="H493" s="3">
        <f t="shared" si="29"/>
        <v>-0.26687676202459032</v>
      </c>
      <c r="I493" s="8">
        <v>19727.624790000002</v>
      </c>
      <c r="J493" s="3">
        <f t="shared" si="30"/>
        <v>-0.34416225532845812</v>
      </c>
      <c r="K493" s="8">
        <v>192603.17152</v>
      </c>
      <c r="L493" s="8">
        <v>238309.53864000001</v>
      </c>
      <c r="M493" s="3">
        <f t="shared" si="31"/>
        <v>0.23730848645581015</v>
      </c>
    </row>
    <row r="494" spans="1:13" x14ac:dyDescent="0.25">
      <c r="A494" s="7" t="s">
        <v>244</v>
      </c>
      <c r="B494" s="7" t="s">
        <v>130</v>
      </c>
      <c r="C494" s="8">
        <v>3.15035</v>
      </c>
      <c r="D494" s="8">
        <v>0</v>
      </c>
      <c r="E494" s="3">
        <f t="shared" si="28"/>
        <v>-1</v>
      </c>
      <c r="F494" s="8">
        <v>15832.86231</v>
      </c>
      <c r="G494" s="8">
        <v>24036.183809999999</v>
      </c>
      <c r="H494" s="3">
        <f t="shared" si="29"/>
        <v>0.51811992925744055</v>
      </c>
      <c r="I494" s="8">
        <v>21692.488099999999</v>
      </c>
      <c r="J494" s="3">
        <f t="shared" si="30"/>
        <v>0.10804181148772884</v>
      </c>
      <c r="K494" s="8">
        <v>117531.87433999999</v>
      </c>
      <c r="L494" s="8">
        <v>150096.22231000001</v>
      </c>
      <c r="M494" s="3">
        <f t="shared" si="31"/>
        <v>0.27706822640977213</v>
      </c>
    </row>
    <row r="495" spans="1:13" x14ac:dyDescent="0.25">
      <c r="A495" s="7" t="s">
        <v>244</v>
      </c>
      <c r="B495" s="7" t="s">
        <v>173</v>
      </c>
      <c r="C495" s="8">
        <v>0</v>
      </c>
      <c r="D495" s="8">
        <v>0</v>
      </c>
      <c r="E495" s="3" t="str">
        <f t="shared" si="28"/>
        <v/>
      </c>
      <c r="F495" s="8">
        <v>3259.7815999999998</v>
      </c>
      <c r="G495" s="8">
        <v>2275.9105500000001</v>
      </c>
      <c r="H495" s="3">
        <f t="shared" si="29"/>
        <v>-0.30182115574859369</v>
      </c>
      <c r="I495" s="8">
        <v>2542.60826</v>
      </c>
      <c r="J495" s="3">
        <f t="shared" si="30"/>
        <v>-0.10489138818419474</v>
      </c>
      <c r="K495" s="8">
        <v>30202.54002</v>
      </c>
      <c r="L495" s="8">
        <v>37924.47552</v>
      </c>
      <c r="M495" s="3">
        <f t="shared" si="31"/>
        <v>0.25567172479157607</v>
      </c>
    </row>
    <row r="496" spans="1:13" x14ac:dyDescent="0.25">
      <c r="A496" s="7" t="s">
        <v>244</v>
      </c>
      <c r="B496" s="7" t="s">
        <v>129</v>
      </c>
      <c r="C496" s="8">
        <v>16.479330000000001</v>
      </c>
      <c r="D496" s="8">
        <v>33.973390000000002</v>
      </c>
      <c r="E496" s="3">
        <f t="shared" si="28"/>
        <v>1.0615759257202813</v>
      </c>
      <c r="F496" s="8">
        <v>5064.4935599999999</v>
      </c>
      <c r="G496" s="8">
        <v>5194.42184</v>
      </c>
      <c r="H496" s="3">
        <f t="shared" si="29"/>
        <v>2.5654742860409474E-2</v>
      </c>
      <c r="I496" s="8">
        <v>5470.1048700000001</v>
      </c>
      <c r="J496" s="3">
        <f t="shared" si="30"/>
        <v>-5.0398125182561704E-2</v>
      </c>
      <c r="K496" s="8">
        <v>59852.118210000001</v>
      </c>
      <c r="L496" s="8">
        <v>75561.084369999997</v>
      </c>
      <c r="M496" s="3">
        <f t="shared" si="31"/>
        <v>0.26246299429007292</v>
      </c>
    </row>
    <row r="497" spans="1:13" x14ac:dyDescent="0.25">
      <c r="A497" s="7" t="s">
        <v>244</v>
      </c>
      <c r="B497" s="7" t="s">
        <v>172</v>
      </c>
      <c r="C497" s="8">
        <v>0</v>
      </c>
      <c r="D497" s="8">
        <v>0</v>
      </c>
      <c r="E497" s="3" t="str">
        <f t="shared" si="28"/>
        <v/>
      </c>
      <c r="F497" s="8">
        <v>343.44740999999999</v>
      </c>
      <c r="G497" s="8">
        <v>1422.7040500000001</v>
      </c>
      <c r="H497" s="3">
        <f t="shared" si="29"/>
        <v>3.1424218339570533</v>
      </c>
      <c r="I497" s="8">
        <v>1183.5260699999999</v>
      </c>
      <c r="J497" s="3">
        <f t="shared" si="30"/>
        <v>0.20208932110806832</v>
      </c>
      <c r="K497" s="8">
        <v>4291.4886100000003</v>
      </c>
      <c r="L497" s="8">
        <v>6381.2496199999996</v>
      </c>
      <c r="M497" s="3">
        <f t="shared" si="31"/>
        <v>0.48695480750675912</v>
      </c>
    </row>
    <row r="498" spans="1:13" x14ac:dyDescent="0.25">
      <c r="A498" s="7" t="s">
        <v>244</v>
      </c>
      <c r="B498" s="7" t="s">
        <v>197</v>
      </c>
      <c r="C498" s="8">
        <v>0</v>
      </c>
      <c r="D498" s="8">
        <v>0</v>
      </c>
      <c r="E498" s="3" t="str">
        <f t="shared" si="28"/>
        <v/>
      </c>
      <c r="F498" s="8">
        <v>0</v>
      </c>
      <c r="G498" s="8">
        <v>0</v>
      </c>
      <c r="H498" s="3" t="str">
        <f t="shared" si="29"/>
        <v/>
      </c>
      <c r="I498" s="8">
        <v>0</v>
      </c>
      <c r="J498" s="3" t="str">
        <f t="shared" si="30"/>
        <v/>
      </c>
      <c r="K498" s="8">
        <v>0</v>
      </c>
      <c r="L498" s="8">
        <v>4.0999999999999996</v>
      </c>
      <c r="M498" s="3" t="str">
        <f t="shared" si="31"/>
        <v/>
      </c>
    </row>
    <row r="499" spans="1:13" x14ac:dyDescent="0.25">
      <c r="A499" s="7" t="s">
        <v>244</v>
      </c>
      <c r="B499" s="7" t="s">
        <v>128</v>
      </c>
      <c r="C499" s="8">
        <v>0</v>
      </c>
      <c r="D499" s="8">
        <v>0</v>
      </c>
      <c r="E499" s="3" t="str">
        <f t="shared" si="28"/>
        <v/>
      </c>
      <c r="F499" s="8">
        <v>0</v>
      </c>
      <c r="G499" s="8">
        <v>0</v>
      </c>
      <c r="H499" s="3" t="str">
        <f t="shared" si="29"/>
        <v/>
      </c>
      <c r="I499" s="8">
        <v>0</v>
      </c>
      <c r="J499" s="3" t="str">
        <f t="shared" si="30"/>
        <v/>
      </c>
      <c r="K499" s="8">
        <v>23.969000000000001</v>
      </c>
      <c r="L499" s="8">
        <v>38.717170000000003</v>
      </c>
      <c r="M499" s="3">
        <f t="shared" si="31"/>
        <v>0.61530184822061829</v>
      </c>
    </row>
    <row r="500" spans="1:13" x14ac:dyDescent="0.25">
      <c r="A500" s="7" t="s">
        <v>244</v>
      </c>
      <c r="B500" s="7" t="s">
        <v>127</v>
      </c>
      <c r="C500" s="8">
        <v>0</v>
      </c>
      <c r="D500" s="8">
        <v>0</v>
      </c>
      <c r="E500" s="3" t="str">
        <f t="shared" si="28"/>
        <v/>
      </c>
      <c r="F500" s="8">
        <v>374.28818999999999</v>
      </c>
      <c r="G500" s="8">
        <v>354.55408</v>
      </c>
      <c r="H500" s="3">
        <f t="shared" si="29"/>
        <v>-5.272437262848173E-2</v>
      </c>
      <c r="I500" s="8">
        <v>166.81811999999999</v>
      </c>
      <c r="J500" s="3">
        <f t="shared" si="30"/>
        <v>1.125393092788721</v>
      </c>
      <c r="K500" s="8">
        <v>3913.98947</v>
      </c>
      <c r="L500" s="8">
        <v>3692.8389699999998</v>
      </c>
      <c r="M500" s="3">
        <f t="shared" si="31"/>
        <v>-5.6502579195748415E-2</v>
      </c>
    </row>
    <row r="501" spans="1:13" x14ac:dyDescent="0.25">
      <c r="A501" s="7" t="s">
        <v>244</v>
      </c>
      <c r="B501" s="7" t="s">
        <v>126</v>
      </c>
      <c r="C501" s="8">
        <v>65.358879999999999</v>
      </c>
      <c r="D501" s="8">
        <v>0</v>
      </c>
      <c r="E501" s="3">
        <f t="shared" si="28"/>
        <v>-1</v>
      </c>
      <c r="F501" s="8">
        <v>3421.5128199999999</v>
      </c>
      <c r="G501" s="8">
        <v>4995.4287199999999</v>
      </c>
      <c r="H501" s="3">
        <f t="shared" si="29"/>
        <v>0.46000584618589846</v>
      </c>
      <c r="I501" s="8">
        <v>3441.4510300000002</v>
      </c>
      <c r="J501" s="3">
        <f t="shared" si="30"/>
        <v>0.45154723297050658</v>
      </c>
      <c r="K501" s="8">
        <v>51652.931909999999</v>
      </c>
      <c r="L501" s="8">
        <v>57687.237350000003</v>
      </c>
      <c r="M501" s="3">
        <f t="shared" si="31"/>
        <v>0.1168240643244447</v>
      </c>
    </row>
    <row r="502" spans="1:13" x14ac:dyDescent="0.25">
      <c r="A502" s="7" t="s">
        <v>244</v>
      </c>
      <c r="B502" s="7" t="s">
        <v>125</v>
      </c>
      <c r="C502" s="8">
        <v>0</v>
      </c>
      <c r="D502" s="8">
        <v>0</v>
      </c>
      <c r="E502" s="3" t="str">
        <f t="shared" si="28"/>
        <v/>
      </c>
      <c r="F502" s="8">
        <v>80.464169999999996</v>
      </c>
      <c r="G502" s="8">
        <v>46.926780000000001</v>
      </c>
      <c r="H502" s="3">
        <f t="shared" si="29"/>
        <v>-0.41679905478425983</v>
      </c>
      <c r="I502" s="8">
        <v>149.54082</v>
      </c>
      <c r="J502" s="3">
        <f t="shared" si="30"/>
        <v>-0.68619417761651968</v>
      </c>
      <c r="K502" s="8">
        <v>1081.93553</v>
      </c>
      <c r="L502" s="8">
        <v>931.12800000000004</v>
      </c>
      <c r="M502" s="3">
        <f t="shared" si="31"/>
        <v>-0.13938679876794502</v>
      </c>
    </row>
    <row r="503" spans="1:13" x14ac:dyDescent="0.25">
      <c r="A503" s="7" t="s">
        <v>244</v>
      </c>
      <c r="B503" s="7" t="s">
        <v>124</v>
      </c>
      <c r="C503" s="8">
        <v>0</v>
      </c>
      <c r="D503" s="8">
        <v>0</v>
      </c>
      <c r="E503" s="3" t="str">
        <f t="shared" si="28"/>
        <v/>
      </c>
      <c r="F503" s="8">
        <v>57.312359999999998</v>
      </c>
      <c r="G503" s="8">
        <v>270.66016000000002</v>
      </c>
      <c r="H503" s="3">
        <f t="shared" si="29"/>
        <v>3.7225443167930967</v>
      </c>
      <c r="I503" s="8">
        <v>43.561920000000001</v>
      </c>
      <c r="J503" s="3">
        <f t="shared" si="30"/>
        <v>5.2132284343757123</v>
      </c>
      <c r="K503" s="8">
        <v>409.81990999999999</v>
      </c>
      <c r="L503" s="8">
        <v>775.62018</v>
      </c>
      <c r="M503" s="3">
        <f t="shared" si="31"/>
        <v>0.89258784425578552</v>
      </c>
    </row>
    <row r="504" spans="1:13" x14ac:dyDescent="0.25">
      <c r="A504" s="7" t="s">
        <v>244</v>
      </c>
      <c r="B504" s="7" t="s">
        <v>196</v>
      </c>
      <c r="C504" s="8">
        <v>21.940449999999998</v>
      </c>
      <c r="D504" s="8">
        <v>0</v>
      </c>
      <c r="E504" s="3">
        <f t="shared" si="28"/>
        <v>-1</v>
      </c>
      <c r="F504" s="8">
        <v>54.855589999999999</v>
      </c>
      <c r="G504" s="8">
        <v>41.910829999999997</v>
      </c>
      <c r="H504" s="3">
        <f t="shared" si="29"/>
        <v>-0.2359788674226273</v>
      </c>
      <c r="I504" s="8">
        <v>10.852040000000001</v>
      </c>
      <c r="J504" s="3">
        <f t="shared" si="30"/>
        <v>2.8620231772090774</v>
      </c>
      <c r="K504" s="8">
        <v>318.33389</v>
      </c>
      <c r="L504" s="8">
        <v>533.12995999999998</v>
      </c>
      <c r="M504" s="3">
        <f t="shared" si="31"/>
        <v>0.67475087242517584</v>
      </c>
    </row>
    <row r="505" spans="1:13" x14ac:dyDescent="0.25">
      <c r="A505" s="7" t="s">
        <v>244</v>
      </c>
      <c r="B505" s="7" t="s">
        <v>123</v>
      </c>
      <c r="C505" s="8">
        <v>0.91074999999999995</v>
      </c>
      <c r="D505" s="8">
        <v>0</v>
      </c>
      <c r="E505" s="3">
        <f t="shared" si="28"/>
        <v>-1</v>
      </c>
      <c r="F505" s="8">
        <v>230.37235999999999</v>
      </c>
      <c r="G505" s="8">
        <v>391.31385</v>
      </c>
      <c r="H505" s="3">
        <f t="shared" si="29"/>
        <v>0.69861458206184124</v>
      </c>
      <c r="I505" s="8">
        <v>376.35201999999998</v>
      </c>
      <c r="J505" s="3">
        <f t="shared" si="30"/>
        <v>3.9754881613230042E-2</v>
      </c>
      <c r="K505" s="8">
        <v>5497.4947300000003</v>
      </c>
      <c r="L505" s="8">
        <v>7553.3821200000002</v>
      </c>
      <c r="M505" s="3">
        <f t="shared" si="31"/>
        <v>0.37396805107987796</v>
      </c>
    </row>
    <row r="506" spans="1:13" x14ac:dyDescent="0.25">
      <c r="A506" s="7" t="s">
        <v>244</v>
      </c>
      <c r="B506" s="7" t="s">
        <v>122</v>
      </c>
      <c r="C506" s="8">
        <v>0</v>
      </c>
      <c r="D506" s="8">
        <v>0</v>
      </c>
      <c r="E506" s="3" t="str">
        <f t="shared" si="28"/>
        <v/>
      </c>
      <c r="F506" s="8">
        <v>0</v>
      </c>
      <c r="G506" s="8">
        <v>0.54300000000000004</v>
      </c>
      <c r="H506" s="3" t="str">
        <f t="shared" si="29"/>
        <v/>
      </c>
      <c r="I506" s="8">
        <v>2.0044200000000001</v>
      </c>
      <c r="J506" s="3">
        <f t="shared" si="30"/>
        <v>-0.72909869189092102</v>
      </c>
      <c r="K506" s="8">
        <v>1.60612</v>
      </c>
      <c r="L506" s="8">
        <v>14.864140000000001</v>
      </c>
      <c r="M506" s="3">
        <f t="shared" si="31"/>
        <v>8.254688317186762</v>
      </c>
    </row>
    <row r="507" spans="1:13" x14ac:dyDescent="0.25">
      <c r="A507" s="7" t="s">
        <v>244</v>
      </c>
      <c r="B507" s="7" t="s">
        <v>121</v>
      </c>
      <c r="C507" s="8">
        <v>0.16492000000000001</v>
      </c>
      <c r="D507" s="8">
        <v>0</v>
      </c>
      <c r="E507" s="3">
        <f t="shared" si="28"/>
        <v>-1</v>
      </c>
      <c r="F507" s="8">
        <v>462.78863000000001</v>
      </c>
      <c r="G507" s="8">
        <v>1530.2575099999999</v>
      </c>
      <c r="H507" s="3">
        <f t="shared" si="29"/>
        <v>2.3066013527601141</v>
      </c>
      <c r="I507" s="8">
        <v>387.10563000000002</v>
      </c>
      <c r="J507" s="3">
        <f t="shared" si="30"/>
        <v>2.9530747976979819</v>
      </c>
      <c r="K507" s="8">
        <v>5710.4446099999996</v>
      </c>
      <c r="L507" s="8">
        <v>8056.8023199999998</v>
      </c>
      <c r="M507" s="3">
        <f t="shared" si="31"/>
        <v>0.41088879592512151</v>
      </c>
    </row>
    <row r="508" spans="1:13" x14ac:dyDescent="0.25">
      <c r="A508" s="7" t="s">
        <v>244</v>
      </c>
      <c r="B508" s="7" t="s">
        <v>120</v>
      </c>
      <c r="C508" s="8">
        <v>0.70452000000000004</v>
      </c>
      <c r="D508" s="8">
        <v>0</v>
      </c>
      <c r="E508" s="3">
        <f t="shared" si="28"/>
        <v>-1</v>
      </c>
      <c r="F508" s="8">
        <v>903.10978</v>
      </c>
      <c r="G508" s="8">
        <v>407.54784999999998</v>
      </c>
      <c r="H508" s="3">
        <f t="shared" si="29"/>
        <v>-0.5487283395380792</v>
      </c>
      <c r="I508" s="8">
        <v>523.38346000000001</v>
      </c>
      <c r="J508" s="3">
        <f t="shared" si="30"/>
        <v>-0.2213207310754528</v>
      </c>
      <c r="K508" s="8">
        <v>13750.42978</v>
      </c>
      <c r="L508" s="8">
        <v>10846.46153</v>
      </c>
      <c r="M508" s="3">
        <f t="shared" si="31"/>
        <v>-0.21119108976679557</v>
      </c>
    </row>
    <row r="509" spans="1:13" x14ac:dyDescent="0.25">
      <c r="A509" s="7" t="s">
        <v>244</v>
      </c>
      <c r="B509" s="7" t="s">
        <v>229</v>
      </c>
      <c r="C509" s="8">
        <v>0</v>
      </c>
      <c r="D509" s="8">
        <v>0</v>
      </c>
      <c r="E509" s="3" t="str">
        <f t="shared" si="28"/>
        <v/>
      </c>
      <c r="F509" s="8">
        <v>0</v>
      </c>
      <c r="G509" s="8">
        <v>0</v>
      </c>
      <c r="H509" s="3" t="str">
        <f t="shared" si="29"/>
        <v/>
      </c>
      <c r="I509" s="8">
        <v>0</v>
      </c>
      <c r="J509" s="3" t="str">
        <f t="shared" si="30"/>
        <v/>
      </c>
      <c r="K509" s="8">
        <v>0</v>
      </c>
      <c r="L509" s="8">
        <v>0</v>
      </c>
      <c r="M509" s="3" t="str">
        <f t="shared" si="31"/>
        <v/>
      </c>
    </row>
    <row r="510" spans="1:13" x14ac:dyDescent="0.25">
      <c r="A510" s="7" t="s">
        <v>244</v>
      </c>
      <c r="B510" s="7" t="s">
        <v>213</v>
      </c>
      <c r="C510" s="8">
        <v>0</v>
      </c>
      <c r="D510" s="8">
        <v>0</v>
      </c>
      <c r="E510" s="3" t="str">
        <f t="shared" si="28"/>
        <v/>
      </c>
      <c r="F510" s="8">
        <v>7.9485099999999997</v>
      </c>
      <c r="G510" s="8">
        <v>0.29387999999999997</v>
      </c>
      <c r="H510" s="3">
        <f t="shared" si="29"/>
        <v>-0.96302703273946944</v>
      </c>
      <c r="I510" s="8">
        <v>0.61592000000000002</v>
      </c>
      <c r="J510" s="3">
        <f t="shared" si="30"/>
        <v>-0.52286011170281865</v>
      </c>
      <c r="K510" s="8">
        <v>8.0076599999999996</v>
      </c>
      <c r="L510" s="8">
        <v>26.382940000000001</v>
      </c>
      <c r="M510" s="3">
        <f t="shared" si="31"/>
        <v>2.2947128124820488</v>
      </c>
    </row>
    <row r="511" spans="1:13" x14ac:dyDescent="0.25">
      <c r="A511" s="7" t="s">
        <v>244</v>
      </c>
      <c r="B511" s="7" t="s">
        <v>119</v>
      </c>
      <c r="C511" s="8">
        <v>334.19934999999998</v>
      </c>
      <c r="D511" s="8">
        <v>133.35249999999999</v>
      </c>
      <c r="E511" s="3">
        <f t="shared" si="28"/>
        <v>-0.60097917605165896</v>
      </c>
      <c r="F511" s="8">
        <v>15163.093279999999</v>
      </c>
      <c r="G511" s="8">
        <v>12363.10922</v>
      </c>
      <c r="H511" s="3">
        <f t="shared" si="29"/>
        <v>-0.18465784047461842</v>
      </c>
      <c r="I511" s="8">
        <v>11110.090099999999</v>
      </c>
      <c r="J511" s="3">
        <f t="shared" si="30"/>
        <v>0.112782084458523</v>
      </c>
      <c r="K511" s="8">
        <v>140909.80072</v>
      </c>
      <c r="L511" s="8">
        <v>147377.80679999999</v>
      </c>
      <c r="M511" s="3">
        <f t="shared" si="31"/>
        <v>4.590174740827635E-2</v>
      </c>
    </row>
    <row r="512" spans="1:13" x14ac:dyDescent="0.25">
      <c r="A512" s="7" t="s">
        <v>244</v>
      </c>
      <c r="B512" s="7" t="s">
        <v>118</v>
      </c>
      <c r="C512" s="8">
        <v>0</v>
      </c>
      <c r="D512" s="8">
        <v>0</v>
      </c>
      <c r="E512" s="3" t="str">
        <f t="shared" si="28"/>
        <v/>
      </c>
      <c r="F512" s="8">
        <v>103.8454</v>
      </c>
      <c r="G512" s="8">
        <v>5.0425800000000001</v>
      </c>
      <c r="H512" s="3">
        <f t="shared" si="29"/>
        <v>-0.95144146972326171</v>
      </c>
      <c r="I512" s="8">
        <v>5.6902799999999996</v>
      </c>
      <c r="J512" s="3">
        <f t="shared" si="30"/>
        <v>-0.11382568168877449</v>
      </c>
      <c r="K512" s="8">
        <v>281.09782999999999</v>
      </c>
      <c r="L512" s="8">
        <v>145.60583</v>
      </c>
      <c r="M512" s="3">
        <f t="shared" si="31"/>
        <v>-0.4820101243755599</v>
      </c>
    </row>
    <row r="513" spans="1:13" x14ac:dyDescent="0.25">
      <c r="A513" s="7" t="s">
        <v>244</v>
      </c>
      <c r="B513" s="7" t="s">
        <v>117</v>
      </c>
      <c r="C513" s="8">
        <v>0</v>
      </c>
      <c r="D513" s="8">
        <v>0</v>
      </c>
      <c r="E513" s="3" t="str">
        <f t="shared" si="28"/>
        <v/>
      </c>
      <c r="F513" s="8">
        <v>373.55005999999997</v>
      </c>
      <c r="G513" s="8">
        <v>488.34969000000001</v>
      </c>
      <c r="H513" s="3">
        <f t="shared" si="29"/>
        <v>0.30732060383018012</v>
      </c>
      <c r="I513" s="8">
        <v>3237.0898000000002</v>
      </c>
      <c r="J513" s="3">
        <f t="shared" si="30"/>
        <v>-0.8491392824505517</v>
      </c>
      <c r="K513" s="8">
        <v>10027.38294</v>
      </c>
      <c r="L513" s="8">
        <v>15858.83482</v>
      </c>
      <c r="M513" s="3">
        <f t="shared" si="31"/>
        <v>0.58155272566063987</v>
      </c>
    </row>
    <row r="514" spans="1:13" x14ac:dyDescent="0.25">
      <c r="A514" s="7" t="s">
        <v>244</v>
      </c>
      <c r="B514" s="7" t="s">
        <v>116</v>
      </c>
      <c r="C514" s="8">
        <v>0</v>
      </c>
      <c r="D514" s="8">
        <v>0</v>
      </c>
      <c r="E514" s="3" t="str">
        <f t="shared" si="28"/>
        <v/>
      </c>
      <c r="F514" s="8">
        <v>221.86170999999999</v>
      </c>
      <c r="G514" s="8">
        <v>87.464439999999996</v>
      </c>
      <c r="H514" s="3">
        <f t="shared" si="29"/>
        <v>-0.60577045944521024</v>
      </c>
      <c r="I514" s="8">
        <v>1.55139</v>
      </c>
      <c r="J514" s="3">
        <f t="shared" si="30"/>
        <v>55.378112531342857</v>
      </c>
      <c r="K514" s="8">
        <v>996.30462999999997</v>
      </c>
      <c r="L514" s="8">
        <v>822.21130000000005</v>
      </c>
      <c r="M514" s="3">
        <f t="shared" si="31"/>
        <v>-0.17473905546338764</v>
      </c>
    </row>
    <row r="515" spans="1:13" x14ac:dyDescent="0.25">
      <c r="A515" s="7" t="s">
        <v>244</v>
      </c>
      <c r="B515" s="7" t="s">
        <v>115</v>
      </c>
      <c r="C515" s="8">
        <v>29.816980000000001</v>
      </c>
      <c r="D515" s="8">
        <v>0</v>
      </c>
      <c r="E515" s="3">
        <f t="shared" si="28"/>
        <v>-1</v>
      </c>
      <c r="F515" s="8">
        <v>2634.4303300000001</v>
      </c>
      <c r="G515" s="8">
        <v>2486.0944</v>
      </c>
      <c r="H515" s="3">
        <f t="shared" si="29"/>
        <v>-5.63066437213392E-2</v>
      </c>
      <c r="I515" s="8">
        <v>3498.5048900000002</v>
      </c>
      <c r="J515" s="3">
        <f t="shared" si="30"/>
        <v>-0.28938375729982191</v>
      </c>
      <c r="K515" s="8">
        <v>50982.991320000001</v>
      </c>
      <c r="L515" s="8">
        <v>38761.685149999998</v>
      </c>
      <c r="M515" s="3">
        <f t="shared" si="31"/>
        <v>-0.23971339957853233</v>
      </c>
    </row>
    <row r="516" spans="1:13" x14ac:dyDescent="0.25">
      <c r="A516" s="7" t="s">
        <v>244</v>
      </c>
      <c r="B516" s="7" t="s">
        <v>114</v>
      </c>
      <c r="C516" s="8">
        <v>1823.10357</v>
      </c>
      <c r="D516" s="8">
        <v>1033.01947</v>
      </c>
      <c r="E516" s="3">
        <f t="shared" si="28"/>
        <v>-0.43337312975587017</v>
      </c>
      <c r="F516" s="8">
        <v>50999.387360000001</v>
      </c>
      <c r="G516" s="8">
        <v>41313.60297</v>
      </c>
      <c r="H516" s="3">
        <f t="shared" si="29"/>
        <v>-0.18991962239916604</v>
      </c>
      <c r="I516" s="8">
        <v>40622.68348</v>
      </c>
      <c r="J516" s="3">
        <f t="shared" si="30"/>
        <v>1.7008218827792687E-2</v>
      </c>
      <c r="K516" s="8">
        <v>524129.77023000002</v>
      </c>
      <c r="L516" s="8">
        <v>566227.63162</v>
      </c>
      <c r="M516" s="3">
        <f t="shared" si="31"/>
        <v>8.0319538749967334E-2</v>
      </c>
    </row>
    <row r="517" spans="1:13" x14ac:dyDescent="0.25">
      <c r="A517" s="7" t="s">
        <v>244</v>
      </c>
      <c r="B517" s="7" t="s">
        <v>222</v>
      </c>
      <c r="C517" s="8">
        <v>0</v>
      </c>
      <c r="D517" s="8">
        <v>0</v>
      </c>
      <c r="E517" s="3" t="str">
        <f t="shared" ref="E517:E580" si="32">IF(C517=0,"",(D517/C517-1))</f>
        <v/>
      </c>
      <c r="F517" s="8">
        <v>0</v>
      </c>
      <c r="G517" s="8">
        <v>0</v>
      </c>
      <c r="H517" s="3" t="str">
        <f t="shared" ref="H517:H580" si="33">IF(F517=0,"",(G517/F517-1))</f>
        <v/>
      </c>
      <c r="I517" s="8">
        <v>10.105650000000001</v>
      </c>
      <c r="J517" s="3">
        <f t="shared" ref="J517:J580" si="34">IF(I517=0,"",(G517/I517-1))</f>
        <v>-1</v>
      </c>
      <c r="K517" s="8">
        <v>0</v>
      </c>
      <c r="L517" s="8">
        <v>35.339599999999997</v>
      </c>
      <c r="M517" s="3" t="str">
        <f t="shared" ref="M517:M580" si="35">IF(K517=0,"",(L517/K517-1))</f>
        <v/>
      </c>
    </row>
    <row r="518" spans="1:13" x14ac:dyDescent="0.25">
      <c r="A518" s="7" t="s">
        <v>244</v>
      </c>
      <c r="B518" s="7" t="s">
        <v>195</v>
      </c>
      <c r="C518" s="8">
        <v>0</v>
      </c>
      <c r="D518" s="8">
        <v>0</v>
      </c>
      <c r="E518" s="3" t="str">
        <f t="shared" si="32"/>
        <v/>
      </c>
      <c r="F518" s="8">
        <v>46.206960000000002</v>
      </c>
      <c r="G518" s="8">
        <v>51.354559999999999</v>
      </c>
      <c r="H518" s="3">
        <f t="shared" si="33"/>
        <v>0.11140313061062646</v>
      </c>
      <c r="I518" s="8">
        <v>73.257999999999996</v>
      </c>
      <c r="J518" s="3">
        <f t="shared" si="34"/>
        <v>-0.29899041742881316</v>
      </c>
      <c r="K518" s="8">
        <v>654.82336999999995</v>
      </c>
      <c r="L518" s="8">
        <v>232.20558</v>
      </c>
      <c r="M518" s="3">
        <f t="shared" si="35"/>
        <v>-0.6453920390776523</v>
      </c>
    </row>
    <row r="519" spans="1:13" x14ac:dyDescent="0.25">
      <c r="A519" s="7" t="s">
        <v>244</v>
      </c>
      <c r="B519" s="7" t="s">
        <v>113</v>
      </c>
      <c r="C519" s="8">
        <v>28.01323</v>
      </c>
      <c r="D519" s="8">
        <v>0</v>
      </c>
      <c r="E519" s="3">
        <f t="shared" si="32"/>
        <v>-1</v>
      </c>
      <c r="F519" s="8">
        <v>277.74203999999997</v>
      </c>
      <c r="G519" s="8">
        <v>1011.83321</v>
      </c>
      <c r="H519" s="3">
        <f t="shared" si="33"/>
        <v>2.6430682585898775</v>
      </c>
      <c r="I519" s="8">
        <v>272.29304999999999</v>
      </c>
      <c r="J519" s="3">
        <f t="shared" si="34"/>
        <v>2.7159714873368968</v>
      </c>
      <c r="K519" s="8">
        <v>4759.31963</v>
      </c>
      <c r="L519" s="8">
        <v>7201.8839699999999</v>
      </c>
      <c r="M519" s="3">
        <f t="shared" si="35"/>
        <v>0.51321712553270982</v>
      </c>
    </row>
    <row r="520" spans="1:13" x14ac:dyDescent="0.25">
      <c r="A520" s="7" t="s">
        <v>244</v>
      </c>
      <c r="B520" s="7" t="s">
        <v>112</v>
      </c>
      <c r="C520" s="8">
        <v>0</v>
      </c>
      <c r="D520" s="8">
        <v>0</v>
      </c>
      <c r="E520" s="3" t="str">
        <f t="shared" si="32"/>
        <v/>
      </c>
      <c r="F520" s="8">
        <v>10.527749999999999</v>
      </c>
      <c r="G520" s="8">
        <v>154.94086999999999</v>
      </c>
      <c r="H520" s="3">
        <f t="shared" si="33"/>
        <v>13.717377407328252</v>
      </c>
      <c r="I520" s="8">
        <v>511.07166000000001</v>
      </c>
      <c r="J520" s="3">
        <f t="shared" si="34"/>
        <v>-0.69683141890512967</v>
      </c>
      <c r="K520" s="8">
        <v>713.36022000000003</v>
      </c>
      <c r="L520" s="8">
        <v>1979.1668999999999</v>
      </c>
      <c r="M520" s="3">
        <f t="shared" si="35"/>
        <v>1.7744284647663697</v>
      </c>
    </row>
    <row r="521" spans="1:13" x14ac:dyDescent="0.25">
      <c r="A521" s="7" t="s">
        <v>244</v>
      </c>
      <c r="B521" s="7" t="s">
        <v>111</v>
      </c>
      <c r="C521" s="8">
        <v>12.380610000000001</v>
      </c>
      <c r="D521" s="8">
        <v>0</v>
      </c>
      <c r="E521" s="3">
        <f t="shared" si="32"/>
        <v>-1</v>
      </c>
      <c r="F521" s="8">
        <v>1621.9817499999999</v>
      </c>
      <c r="G521" s="8">
        <v>1090.2768599999999</v>
      </c>
      <c r="H521" s="3">
        <f t="shared" si="33"/>
        <v>-0.32781188197709377</v>
      </c>
      <c r="I521" s="8">
        <v>1515.45505</v>
      </c>
      <c r="J521" s="3">
        <f t="shared" si="34"/>
        <v>-0.28056139969311533</v>
      </c>
      <c r="K521" s="8">
        <v>13348.22925</v>
      </c>
      <c r="L521" s="8">
        <v>14830.925209999999</v>
      </c>
      <c r="M521" s="3">
        <f t="shared" si="35"/>
        <v>0.11107810123953321</v>
      </c>
    </row>
    <row r="522" spans="1:13" x14ac:dyDescent="0.25">
      <c r="A522" s="7" t="s">
        <v>244</v>
      </c>
      <c r="B522" s="7" t="s">
        <v>171</v>
      </c>
      <c r="C522" s="8">
        <v>0</v>
      </c>
      <c r="D522" s="8">
        <v>0</v>
      </c>
      <c r="E522" s="3" t="str">
        <f t="shared" si="32"/>
        <v/>
      </c>
      <c r="F522" s="8">
        <v>8.6552699999999998</v>
      </c>
      <c r="G522" s="8">
        <v>0</v>
      </c>
      <c r="H522" s="3">
        <f t="shared" si="33"/>
        <v>-1</v>
      </c>
      <c r="I522" s="8">
        <v>0</v>
      </c>
      <c r="J522" s="3" t="str">
        <f t="shared" si="34"/>
        <v/>
      </c>
      <c r="K522" s="8">
        <v>146.11025000000001</v>
      </c>
      <c r="L522" s="8">
        <v>231.52169000000001</v>
      </c>
      <c r="M522" s="3">
        <f t="shared" si="35"/>
        <v>0.58456843376833589</v>
      </c>
    </row>
    <row r="523" spans="1:13" x14ac:dyDescent="0.25">
      <c r="A523" s="7" t="s">
        <v>244</v>
      </c>
      <c r="B523" s="7" t="s">
        <v>110</v>
      </c>
      <c r="C523" s="8">
        <v>26.323340000000002</v>
      </c>
      <c r="D523" s="8">
        <v>0</v>
      </c>
      <c r="E523" s="3">
        <f t="shared" si="32"/>
        <v>-1</v>
      </c>
      <c r="F523" s="8">
        <v>861.33869000000004</v>
      </c>
      <c r="G523" s="8">
        <v>368.09077000000002</v>
      </c>
      <c r="H523" s="3">
        <f t="shared" si="33"/>
        <v>-0.57265269251982631</v>
      </c>
      <c r="I523" s="8">
        <v>320.63614999999999</v>
      </c>
      <c r="J523" s="3">
        <f t="shared" si="34"/>
        <v>0.14800146521220414</v>
      </c>
      <c r="K523" s="8">
        <v>6571.5474199999999</v>
      </c>
      <c r="L523" s="8">
        <v>5602.1900299999998</v>
      </c>
      <c r="M523" s="3">
        <f t="shared" si="35"/>
        <v>-0.14750823939120261</v>
      </c>
    </row>
    <row r="524" spans="1:13" x14ac:dyDescent="0.25">
      <c r="A524" s="7" t="s">
        <v>244</v>
      </c>
      <c r="B524" s="7" t="s">
        <v>109</v>
      </c>
      <c r="C524" s="8">
        <v>0</v>
      </c>
      <c r="D524" s="8">
        <v>0</v>
      </c>
      <c r="E524" s="3" t="str">
        <f t="shared" si="32"/>
        <v/>
      </c>
      <c r="F524" s="8">
        <v>1.7128699999999999</v>
      </c>
      <c r="G524" s="8">
        <v>1.17</v>
      </c>
      <c r="H524" s="3">
        <f t="shared" si="33"/>
        <v>-0.31693590289981144</v>
      </c>
      <c r="I524" s="8">
        <v>232.93188000000001</v>
      </c>
      <c r="J524" s="3">
        <f t="shared" si="34"/>
        <v>-0.99497707226679322</v>
      </c>
      <c r="K524" s="8">
        <v>52.624670000000002</v>
      </c>
      <c r="L524" s="8">
        <v>342.16494</v>
      </c>
      <c r="M524" s="3">
        <f t="shared" si="35"/>
        <v>5.5019873758828322</v>
      </c>
    </row>
    <row r="525" spans="1:13" x14ac:dyDescent="0.25">
      <c r="A525" s="7" t="s">
        <v>244</v>
      </c>
      <c r="B525" s="7" t="s">
        <v>194</v>
      </c>
      <c r="C525" s="8">
        <v>0</v>
      </c>
      <c r="D525" s="8">
        <v>0</v>
      </c>
      <c r="E525" s="3" t="str">
        <f t="shared" si="32"/>
        <v/>
      </c>
      <c r="F525" s="8">
        <v>0</v>
      </c>
      <c r="G525" s="8">
        <v>0</v>
      </c>
      <c r="H525" s="3" t="str">
        <f t="shared" si="33"/>
        <v/>
      </c>
      <c r="I525" s="8">
        <v>0</v>
      </c>
      <c r="J525" s="3" t="str">
        <f t="shared" si="34"/>
        <v/>
      </c>
      <c r="K525" s="8">
        <v>33.997190000000003</v>
      </c>
      <c r="L525" s="8">
        <v>106.95207000000001</v>
      </c>
      <c r="M525" s="3">
        <f t="shared" si="35"/>
        <v>2.1459091177829697</v>
      </c>
    </row>
    <row r="526" spans="1:13" x14ac:dyDescent="0.25">
      <c r="A526" s="7" t="s">
        <v>244</v>
      </c>
      <c r="B526" s="7" t="s">
        <v>177</v>
      </c>
      <c r="C526" s="8">
        <v>0</v>
      </c>
      <c r="D526" s="8">
        <v>0</v>
      </c>
      <c r="E526" s="3" t="str">
        <f t="shared" si="32"/>
        <v/>
      </c>
      <c r="F526" s="8">
        <v>0</v>
      </c>
      <c r="G526" s="8">
        <v>0</v>
      </c>
      <c r="H526" s="3" t="str">
        <f t="shared" si="33"/>
        <v/>
      </c>
      <c r="I526" s="8">
        <v>0</v>
      </c>
      <c r="J526" s="3" t="str">
        <f t="shared" si="34"/>
        <v/>
      </c>
      <c r="K526" s="8">
        <v>0.21801000000000001</v>
      </c>
      <c r="L526" s="8">
        <v>0</v>
      </c>
      <c r="M526" s="3">
        <f t="shared" si="35"/>
        <v>-1</v>
      </c>
    </row>
    <row r="527" spans="1:13" x14ac:dyDescent="0.25">
      <c r="A527" s="7" t="s">
        <v>244</v>
      </c>
      <c r="B527" s="7" t="s">
        <v>176</v>
      </c>
      <c r="C527" s="8">
        <v>0</v>
      </c>
      <c r="D527" s="8">
        <v>0</v>
      </c>
      <c r="E527" s="3" t="str">
        <f t="shared" si="32"/>
        <v/>
      </c>
      <c r="F527" s="8">
        <v>81.41695</v>
      </c>
      <c r="G527" s="8">
        <v>8.2435299999999998</v>
      </c>
      <c r="H527" s="3">
        <f t="shared" si="33"/>
        <v>-0.89874921622585957</v>
      </c>
      <c r="I527" s="8">
        <v>12.2264</v>
      </c>
      <c r="J527" s="3">
        <f t="shared" si="34"/>
        <v>-0.32575983118497676</v>
      </c>
      <c r="K527" s="8">
        <v>347.24860999999999</v>
      </c>
      <c r="L527" s="8">
        <v>314.65042999999997</v>
      </c>
      <c r="M527" s="3">
        <f t="shared" si="35"/>
        <v>-9.3875624152966464E-2</v>
      </c>
    </row>
    <row r="528" spans="1:13" x14ac:dyDescent="0.25">
      <c r="A528" s="7" t="s">
        <v>244</v>
      </c>
      <c r="B528" s="7" t="s">
        <v>108</v>
      </c>
      <c r="C528" s="8">
        <v>0</v>
      </c>
      <c r="D528" s="8">
        <v>0</v>
      </c>
      <c r="E528" s="3" t="str">
        <f t="shared" si="32"/>
        <v/>
      </c>
      <c r="F528" s="8">
        <v>8</v>
      </c>
      <c r="G528" s="8">
        <v>24.216190000000001</v>
      </c>
      <c r="H528" s="3">
        <f t="shared" si="33"/>
        <v>2.0270237500000001</v>
      </c>
      <c r="I528" s="8">
        <v>0</v>
      </c>
      <c r="J528" s="3" t="str">
        <f t="shared" si="34"/>
        <v/>
      </c>
      <c r="K528" s="8">
        <v>441.05407000000002</v>
      </c>
      <c r="L528" s="8">
        <v>337.21584999999999</v>
      </c>
      <c r="M528" s="3">
        <f t="shared" si="35"/>
        <v>-0.23543195055427113</v>
      </c>
    </row>
    <row r="529" spans="1:13" x14ac:dyDescent="0.25">
      <c r="A529" s="7" t="s">
        <v>244</v>
      </c>
      <c r="B529" s="7" t="s">
        <v>107</v>
      </c>
      <c r="C529" s="8">
        <v>0.58357999999999999</v>
      </c>
      <c r="D529" s="8">
        <v>0</v>
      </c>
      <c r="E529" s="3">
        <f t="shared" si="32"/>
        <v>-1</v>
      </c>
      <c r="F529" s="8">
        <v>2723.6321600000001</v>
      </c>
      <c r="G529" s="8">
        <v>3289.89624</v>
      </c>
      <c r="H529" s="3">
        <f t="shared" si="33"/>
        <v>0.20790769337956405</v>
      </c>
      <c r="I529" s="8">
        <v>1509.5721000000001</v>
      </c>
      <c r="J529" s="3">
        <f t="shared" si="34"/>
        <v>1.1793568124371139</v>
      </c>
      <c r="K529" s="8">
        <v>31754.32562</v>
      </c>
      <c r="L529" s="8">
        <v>39858.389640000001</v>
      </c>
      <c r="M529" s="3">
        <f t="shared" si="35"/>
        <v>0.25521134087306119</v>
      </c>
    </row>
    <row r="530" spans="1:13" x14ac:dyDescent="0.25">
      <c r="A530" s="7" t="s">
        <v>244</v>
      </c>
      <c r="B530" s="7" t="s">
        <v>175</v>
      </c>
      <c r="C530" s="8">
        <v>0</v>
      </c>
      <c r="D530" s="8">
        <v>0</v>
      </c>
      <c r="E530" s="3" t="str">
        <f t="shared" si="32"/>
        <v/>
      </c>
      <c r="F530" s="8">
        <v>0</v>
      </c>
      <c r="G530" s="8">
        <v>26.94791</v>
      </c>
      <c r="H530" s="3" t="str">
        <f t="shared" si="33"/>
        <v/>
      </c>
      <c r="I530" s="8">
        <v>0</v>
      </c>
      <c r="J530" s="3" t="str">
        <f t="shared" si="34"/>
        <v/>
      </c>
      <c r="K530" s="8">
        <v>37.665170000000003</v>
      </c>
      <c r="L530" s="8">
        <v>62.73124</v>
      </c>
      <c r="M530" s="3">
        <f t="shared" si="35"/>
        <v>0.6654973281681722</v>
      </c>
    </row>
    <row r="531" spans="1:13" x14ac:dyDescent="0.25">
      <c r="A531" s="7" t="s">
        <v>244</v>
      </c>
      <c r="B531" s="7" t="s">
        <v>106</v>
      </c>
      <c r="C531" s="8">
        <v>88.450119999999998</v>
      </c>
      <c r="D531" s="8">
        <v>0</v>
      </c>
      <c r="E531" s="3">
        <f t="shared" si="32"/>
        <v>-1</v>
      </c>
      <c r="F531" s="8">
        <v>2670.2627000000002</v>
      </c>
      <c r="G531" s="8">
        <v>4153.61852</v>
      </c>
      <c r="H531" s="3">
        <f t="shared" si="33"/>
        <v>0.55550932123644592</v>
      </c>
      <c r="I531" s="8">
        <v>3039.5502099999999</v>
      </c>
      <c r="J531" s="3">
        <f t="shared" si="34"/>
        <v>0.36652406870423104</v>
      </c>
      <c r="K531" s="8">
        <v>56743.647440000001</v>
      </c>
      <c r="L531" s="8">
        <v>63499.513550000003</v>
      </c>
      <c r="M531" s="3">
        <f t="shared" si="35"/>
        <v>0.11905942629337618</v>
      </c>
    </row>
    <row r="532" spans="1:13" x14ac:dyDescent="0.25">
      <c r="A532" s="7" t="s">
        <v>244</v>
      </c>
      <c r="B532" s="7" t="s">
        <v>105</v>
      </c>
      <c r="C532" s="8">
        <v>0</v>
      </c>
      <c r="D532" s="8">
        <v>0</v>
      </c>
      <c r="E532" s="3" t="str">
        <f t="shared" si="32"/>
        <v/>
      </c>
      <c r="F532" s="8">
        <v>63.23169</v>
      </c>
      <c r="G532" s="8">
        <v>48.375309999999999</v>
      </c>
      <c r="H532" s="3">
        <f t="shared" si="33"/>
        <v>-0.23495149346791144</v>
      </c>
      <c r="I532" s="8">
        <v>30.766629999999999</v>
      </c>
      <c r="J532" s="3">
        <f t="shared" si="34"/>
        <v>0.57233047623350375</v>
      </c>
      <c r="K532" s="8">
        <v>842.63014999999996</v>
      </c>
      <c r="L532" s="8">
        <v>853.52279999999996</v>
      </c>
      <c r="M532" s="3">
        <f t="shared" si="35"/>
        <v>1.2926964457656842E-2</v>
      </c>
    </row>
    <row r="533" spans="1:13" x14ac:dyDescent="0.25">
      <c r="A533" s="7" t="s">
        <v>244</v>
      </c>
      <c r="B533" s="7" t="s">
        <v>104</v>
      </c>
      <c r="C533" s="8">
        <v>433.59919000000002</v>
      </c>
      <c r="D533" s="8">
        <v>7.5356800000000002</v>
      </c>
      <c r="E533" s="3">
        <f t="shared" si="32"/>
        <v>-0.98262063174057124</v>
      </c>
      <c r="F533" s="8">
        <v>13702.866749999999</v>
      </c>
      <c r="G533" s="8">
        <v>15648.7197</v>
      </c>
      <c r="H533" s="3">
        <f t="shared" si="33"/>
        <v>0.14200334758418354</v>
      </c>
      <c r="I533" s="8">
        <v>13815.096229999999</v>
      </c>
      <c r="J533" s="3">
        <f t="shared" si="34"/>
        <v>0.13272607294752081</v>
      </c>
      <c r="K533" s="8">
        <v>113222.94263999999</v>
      </c>
      <c r="L533" s="8">
        <v>151434.38951000001</v>
      </c>
      <c r="M533" s="3">
        <f t="shared" si="35"/>
        <v>0.33748855116313226</v>
      </c>
    </row>
    <row r="534" spans="1:13" x14ac:dyDescent="0.25">
      <c r="A534" s="7" t="s">
        <v>244</v>
      </c>
      <c r="B534" s="7" t="s">
        <v>193</v>
      </c>
      <c r="C534" s="8">
        <v>0</v>
      </c>
      <c r="D534" s="8">
        <v>0</v>
      </c>
      <c r="E534" s="3" t="str">
        <f t="shared" si="32"/>
        <v/>
      </c>
      <c r="F534" s="8">
        <v>27.014009999999999</v>
      </c>
      <c r="G534" s="8">
        <v>0</v>
      </c>
      <c r="H534" s="3">
        <f t="shared" si="33"/>
        <v>-1</v>
      </c>
      <c r="I534" s="8">
        <v>0</v>
      </c>
      <c r="J534" s="3" t="str">
        <f t="shared" si="34"/>
        <v/>
      </c>
      <c r="K534" s="8">
        <v>311.67756000000003</v>
      </c>
      <c r="L534" s="8">
        <v>24.735589999999998</v>
      </c>
      <c r="M534" s="3">
        <f t="shared" si="35"/>
        <v>-0.92063724446508122</v>
      </c>
    </row>
    <row r="535" spans="1:13" x14ac:dyDescent="0.25">
      <c r="A535" s="7" t="s">
        <v>244</v>
      </c>
      <c r="B535" s="7" t="s">
        <v>103</v>
      </c>
      <c r="C535" s="8">
        <v>45.050669999999997</v>
      </c>
      <c r="D535" s="8">
        <v>0</v>
      </c>
      <c r="E535" s="3">
        <f t="shared" si="32"/>
        <v>-1</v>
      </c>
      <c r="F535" s="8">
        <v>3644.0995600000001</v>
      </c>
      <c r="G535" s="8">
        <v>2734.2066100000002</v>
      </c>
      <c r="H535" s="3">
        <f t="shared" si="33"/>
        <v>-0.24968937731218299</v>
      </c>
      <c r="I535" s="8">
        <v>4518.1709099999998</v>
      </c>
      <c r="J535" s="3">
        <f t="shared" si="34"/>
        <v>-0.39484214642070714</v>
      </c>
      <c r="K535" s="8">
        <v>35105.57735</v>
      </c>
      <c r="L535" s="8">
        <v>40713.980949999997</v>
      </c>
      <c r="M535" s="3">
        <f t="shared" si="35"/>
        <v>0.15975819295277871</v>
      </c>
    </row>
    <row r="536" spans="1:13" x14ac:dyDescent="0.25">
      <c r="A536" s="7" t="s">
        <v>244</v>
      </c>
      <c r="B536" s="7" t="s">
        <v>102</v>
      </c>
      <c r="C536" s="8">
        <v>80.480580000000003</v>
      </c>
      <c r="D536" s="8">
        <v>0.23161000000000001</v>
      </c>
      <c r="E536" s="3">
        <f t="shared" si="32"/>
        <v>-0.99712216288699707</v>
      </c>
      <c r="F536" s="8">
        <v>4028.7213400000001</v>
      </c>
      <c r="G536" s="8">
        <v>1407.01503</v>
      </c>
      <c r="H536" s="3">
        <f t="shared" si="33"/>
        <v>-0.65075394616397064</v>
      </c>
      <c r="I536" s="8">
        <v>2244.43397</v>
      </c>
      <c r="J536" s="3">
        <f t="shared" si="34"/>
        <v>-0.37310918975263951</v>
      </c>
      <c r="K536" s="8">
        <v>35626.51758</v>
      </c>
      <c r="L536" s="8">
        <v>28682.556690000001</v>
      </c>
      <c r="M536" s="3">
        <f t="shared" si="35"/>
        <v>-0.19490989750562082</v>
      </c>
    </row>
    <row r="537" spans="1:13" x14ac:dyDescent="0.25">
      <c r="A537" s="7" t="s">
        <v>244</v>
      </c>
      <c r="B537" s="7" t="s">
        <v>101</v>
      </c>
      <c r="C537" s="8">
        <v>1923.96308</v>
      </c>
      <c r="D537" s="8">
        <v>969.89612999999997</v>
      </c>
      <c r="E537" s="3">
        <f t="shared" si="32"/>
        <v>-0.49588630879548901</v>
      </c>
      <c r="F537" s="8">
        <v>37725.70678</v>
      </c>
      <c r="G537" s="8">
        <v>29184.824860000001</v>
      </c>
      <c r="H537" s="3">
        <f t="shared" si="33"/>
        <v>-0.22639421892893163</v>
      </c>
      <c r="I537" s="8">
        <v>29723.283729999999</v>
      </c>
      <c r="J537" s="3">
        <f t="shared" si="34"/>
        <v>-1.8115726206136773E-2</v>
      </c>
      <c r="K537" s="8">
        <v>331564.66839000001</v>
      </c>
      <c r="L537" s="8">
        <v>404989.71571999998</v>
      </c>
      <c r="M537" s="3">
        <f t="shared" si="35"/>
        <v>0.2214501553694932</v>
      </c>
    </row>
    <row r="538" spans="1:13" x14ac:dyDescent="0.25">
      <c r="A538" s="7" t="s">
        <v>244</v>
      </c>
      <c r="B538" s="7" t="s">
        <v>100</v>
      </c>
      <c r="C538" s="8">
        <v>0</v>
      </c>
      <c r="D538" s="8">
        <v>0</v>
      </c>
      <c r="E538" s="3" t="str">
        <f t="shared" si="32"/>
        <v/>
      </c>
      <c r="F538" s="8">
        <v>9.1339600000000001</v>
      </c>
      <c r="G538" s="8">
        <v>2.9855800000000001</v>
      </c>
      <c r="H538" s="3">
        <f t="shared" si="33"/>
        <v>-0.67313410612702484</v>
      </c>
      <c r="I538" s="8">
        <v>195.15898999999999</v>
      </c>
      <c r="J538" s="3">
        <f t="shared" si="34"/>
        <v>-0.9847018064604659</v>
      </c>
      <c r="K538" s="8">
        <v>445.73097000000001</v>
      </c>
      <c r="L538" s="8">
        <v>424.34052000000003</v>
      </c>
      <c r="M538" s="3">
        <f t="shared" si="35"/>
        <v>-4.798959785091883E-2</v>
      </c>
    </row>
    <row r="539" spans="1:13" x14ac:dyDescent="0.25">
      <c r="A539" s="7" t="s">
        <v>244</v>
      </c>
      <c r="B539" s="7" t="s">
        <v>99</v>
      </c>
      <c r="C539" s="8">
        <v>0</v>
      </c>
      <c r="D539" s="8">
        <v>0</v>
      </c>
      <c r="E539" s="3" t="str">
        <f t="shared" si="32"/>
        <v/>
      </c>
      <c r="F539" s="8">
        <v>36.55059</v>
      </c>
      <c r="G539" s="8">
        <v>152.16398000000001</v>
      </c>
      <c r="H539" s="3">
        <f t="shared" si="33"/>
        <v>3.1631059854300574</v>
      </c>
      <c r="I539" s="8">
        <v>102.82470000000001</v>
      </c>
      <c r="J539" s="3">
        <f t="shared" si="34"/>
        <v>0.47983879359725834</v>
      </c>
      <c r="K539" s="8">
        <v>2308.4714399999998</v>
      </c>
      <c r="L539" s="8">
        <v>1744.90581</v>
      </c>
      <c r="M539" s="3">
        <f t="shared" si="35"/>
        <v>-0.2441293490726486</v>
      </c>
    </row>
    <row r="540" spans="1:13" x14ac:dyDescent="0.25">
      <c r="A540" s="7" t="s">
        <v>244</v>
      </c>
      <c r="B540" s="7" t="s">
        <v>98</v>
      </c>
      <c r="C540" s="8">
        <v>3336.40173</v>
      </c>
      <c r="D540" s="8">
        <v>308.79808000000003</v>
      </c>
      <c r="E540" s="3">
        <f t="shared" si="32"/>
        <v>-0.90744577392363357</v>
      </c>
      <c r="F540" s="8">
        <v>51959.751539999997</v>
      </c>
      <c r="G540" s="8">
        <v>51396.03858</v>
      </c>
      <c r="H540" s="3">
        <f t="shared" si="33"/>
        <v>-1.0849031092191375E-2</v>
      </c>
      <c r="I540" s="8">
        <v>49795.761330000001</v>
      </c>
      <c r="J540" s="3">
        <f t="shared" si="34"/>
        <v>3.2136816613664188E-2</v>
      </c>
      <c r="K540" s="8">
        <v>465072.98076000001</v>
      </c>
      <c r="L540" s="8">
        <v>529202.20918999997</v>
      </c>
      <c r="M540" s="3">
        <f t="shared" si="35"/>
        <v>0.13789067755603224</v>
      </c>
    </row>
    <row r="541" spans="1:13" x14ac:dyDescent="0.25">
      <c r="A541" s="7" t="s">
        <v>244</v>
      </c>
      <c r="B541" s="7" t="s">
        <v>97</v>
      </c>
      <c r="C541" s="8">
        <v>330.67863999999997</v>
      </c>
      <c r="D541" s="8">
        <v>0</v>
      </c>
      <c r="E541" s="3">
        <f t="shared" si="32"/>
        <v>-1</v>
      </c>
      <c r="F541" s="8">
        <v>6927.1898099999999</v>
      </c>
      <c r="G541" s="8">
        <v>7884.0526799999998</v>
      </c>
      <c r="H541" s="3">
        <f t="shared" si="33"/>
        <v>0.13813146402003951</v>
      </c>
      <c r="I541" s="8">
        <v>6309.9735499999997</v>
      </c>
      <c r="J541" s="3">
        <f t="shared" si="34"/>
        <v>0.24945891096484862</v>
      </c>
      <c r="K541" s="8">
        <v>54934.865339999997</v>
      </c>
      <c r="L541" s="8">
        <v>65742.388340000005</v>
      </c>
      <c r="M541" s="3">
        <f t="shared" si="35"/>
        <v>0.1967334029693284</v>
      </c>
    </row>
    <row r="542" spans="1:13" x14ac:dyDescent="0.25">
      <c r="A542" s="7" t="s">
        <v>244</v>
      </c>
      <c r="B542" s="7" t="s">
        <v>96</v>
      </c>
      <c r="C542" s="8">
        <v>1379.06584</v>
      </c>
      <c r="D542" s="8">
        <v>0</v>
      </c>
      <c r="E542" s="3">
        <f t="shared" si="32"/>
        <v>-1</v>
      </c>
      <c r="F542" s="8">
        <v>7038.6424800000004</v>
      </c>
      <c r="G542" s="8">
        <v>4165.2672899999998</v>
      </c>
      <c r="H542" s="3">
        <f t="shared" si="33"/>
        <v>-0.40822860347923229</v>
      </c>
      <c r="I542" s="8">
        <v>3074.93525</v>
      </c>
      <c r="J542" s="3">
        <f t="shared" si="34"/>
        <v>0.35458699170982544</v>
      </c>
      <c r="K542" s="8">
        <v>61053.956729999998</v>
      </c>
      <c r="L542" s="8">
        <v>50773.853369999997</v>
      </c>
      <c r="M542" s="3">
        <f t="shared" si="35"/>
        <v>-0.16837734866983123</v>
      </c>
    </row>
    <row r="543" spans="1:13" x14ac:dyDescent="0.25">
      <c r="A543" s="7" t="s">
        <v>244</v>
      </c>
      <c r="B543" s="7" t="s">
        <v>95</v>
      </c>
      <c r="C543" s="8">
        <v>481.07794999999999</v>
      </c>
      <c r="D543" s="8">
        <v>116.27144</v>
      </c>
      <c r="E543" s="3">
        <f t="shared" si="32"/>
        <v>-0.7583106022631052</v>
      </c>
      <c r="F543" s="8">
        <v>44128.923940000001</v>
      </c>
      <c r="G543" s="8">
        <v>24362.3789</v>
      </c>
      <c r="H543" s="3">
        <f t="shared" si="33"/>
        <v>-0.44792719321403873</v>
      </c>
      <c r="I543" s="8">
        <v>21448.930779999999</v>
      </c>
      <c r="J543" s="3">
        <f t="shared" si="34"/>
        <v>0.13583185800182807</v>
      </c>
      <c r="K543" s="8">
        <v>452512.76629</v>
      </c>
      <c r="L543" s="8">
        <v>426563.78810000001</v>
      </c>
      <c r="M543" s="3">
        <f t="shared" si="35"/>
        <v>-5.734419031477711E-2</v>
      </c>
    </row>
    <row r="544" spans="1:13" x14ac:dyDescent="0.25">
      <c r="A544" s="7" t="s">
        <v>244</v>
      </c>
      <c r="B544" s="7" t="s">
        <v>94</v>
      </c>
      <c r="C544" s="8">
        <v>1705.0508</v>
      </c>
      <c r="D544" s="8">
        <v>210.63788</v>
      </c>
      <c r="E544" s="3">
        <f t="shared" si="32"/>
        <v>-0.87646240217593518</v>
      </c>
      <c r="F544" s="8">
        <v>50482.204360000003</v>
      </c>
      <c r="G544" s="8">
        <v>40323.988429999998</v>
      </c>
      <c r="H544" s="3">
        <f t="shared" si="33"/>
        <v>-0.20122369969344989</v>
      </c>
      <c r="I544" s="8">
        <v>29418.600750000001</v>
      </c>
      <c r="J544" s="3">
        <f t="shared" si="34"/>
        <v>0.37069702167938745</v>
      </c>
      <c r="K544" s="8">
        <v>412955.16061000002</v>
      </c>
      <c r="L544" s="8">
        <v>428417.96032999997</v>
      </c>
      <c r="M544" s="3">
        <f t="shared" si="35"/>
        <v>3.7444258347949733E-2</v>
      </c>
    </row>
    <row r="545" spans="1:13" x14ac:dyDescent="0.25">
      <c r="A545" s="7" t="s">
        <v>244</v>
      </c>
      <c r="B545" s="7" t="s">
        <v>192</v>
      </c>
      <c r="C545" s="8">
        <v>61.33764</v>
      </c>
      <c r="D545" s="8">
        <v>0</v>
      </c>
      <c r="E545" s="3">
        <f t="shared" si="32"/>
        <v>-1</v>
      </c>
      <c r="F545" s="8">
        <v>2516.3989099999999</v>
      </c>
      <c r="G545" s="8">
        <v>1936.48181</v>
      </c>
      <c r="H545" s="3">
        <f t="shared" si="33"/>
        <v>-0.23045515466385258</v>
      </c>
      <c r="I545" s="8">
        <v>1833.3420699999999</v>
      </c>
      <c r="J545" s="3">
        <f t="shared" si="34"/>
        <v>5.6257771906145226E-2</v>
      </c>
      <c r="K545" s="8">
        <v>29042.43377</v>
      </c>
      <c r="L545" s="8">
        <v>23798.172790000001</v>
      </c>
      <c r="M545" s="3">
        <f t="shared" si="35"/>
        <v>-0.18057236599148829</v>
      </c>
    </row>
    <row r="546" spans="1:13" x14ac:dyDescent="0.25">
      <c r="A546" s="7" t="s">
        <v>244</v>
      </c>
      <c r="B546" s="7" t="s">
        <v>93</v>
      </c>
      <c r="C546" s="8">
        <v>372.00693999999999</v>
      </c>
      <c r="D546" s="8">
        <v>0.15432000000000001</v>
      </c>
      <c r="E546" s="3">
        <f t="shared" si="32"/>
        <v>-0.99958516902937344</v>
      </c>
      <c r="F546" s="8">
        <v>7635.5964199999999</v>
      </c>
      <c r="G546" s="8">
        <v>5061.7924400000002</v>
      </c>
      <c r="H546" s="3">
        <f t="shared" si="33"/>
        <v>-0.33707962527438029</v>
      </c>
      <c r="I546" s="8">
        <v>6071.4260299999996</v>
      </c>
      <c r="J546" s="3">
        <f t="shared" si="34"/>
        <v>-0.16629266090226902</v>
      </c>
      <c r="K546" s="8">
        <v>81866.378819999998</v>
      </c>
      <c r="L546" s="8">
        <v>95189.610809999998</v>
      </c>
      <c r="M546" s="3">
        <f t="shared" si="35"/>
        <v>0.16274363398060943</v>
      </c>
    </row>
    <row r="547" spans="1:13" x14ac:dyDescent="0.25">
      <c r="A547" s="7" t="s">
        <v>244</v>
      </c>
      <c r="B547" s="7" t="s">
        <v>92</v>
      </c>
      <c r="C547" s="8">
        <v>452.14125999999999</v>
      </c>
      <c r="D547" s="8">
        <v>639.05483000000004</v>
      </c>
      <c r="E547" s="3">
        <f t="shared" si="32"/>
        <v>0.41339640182362491</v>
      </c>
      <c r="F547" s="8">
        <v>10919.953670000001</v>
      </c>
      <c r="G547" s="8">
        <v>11531.283939999999</v>
      </c>
      <c r="H547" s="3">
        <f t="shared" si="33"/>
        <v>5.5982862974912173E-2</v>
      </c>
      <c r="I547" s="8">
        <v>11195.23948</v>
      </c>
      <c r="J547" s="3">
        <f t="shared" si="34"/>
        <v>3.0016728145952909E-2</v>
      </c>
      <c r="K547" s="8">
        <v>133535.50229</v>
      </c>
      <c r="L547" s="8">
        <v>164275.47695000001</v>
      </c>
      <c r="M547" s="3">
        <f t="shared" si="35"/>
        <v>0.23020076408775392</v>
      </c>
    </row>
    <row r="548" spans="1:13" x14ac:dyDescent="0.25">
      <c r="A548" s="7" t="s">
        <v>244</v>
      </c>
      <c r="B548" s="7" t="s">
        <v>91</v>
      </c>
      <c r="C548" s="8">
        <v>3459.3187600000001</v>
      </c>
      <c r="D548" s="8">
        <v>1296.9856199999999</v>
      </c>
      <c r="E548" s="3">
        <f t="shared" si="32"/>
        <v>-0.62507484566123073</v>
      </c>
      <c r="F548" s="8">
        <v>66990.230530000001</v>
      </c>
      <c r="G548" s="8">
        <v>52457.288760000003</v>
      </c>
      <c r="H548" s="3">
        <f t="shared" si="33"/>
        <v>-0.21694121150235124</v>
      </c>
      <c r="I548" s="8">
        <v>75021.674230000004</v>
      </c>
      <c r="J548" s="3">
        <f t="shared" si="34"/>
        <v>-0.30077155304242531</v>
      </c>
      <c r="K548" s="8">
        <v>836792.45588000002</v>
      </c>
      <c r="L548" s="8">
        <v>1035427.63672</v>
      </c>
      <c r="M548" s="3">
        <f t="shared" si="35"/>
        <v>0.23737687815446207</v>
      </c>
    </row>
    <row r="549" spans="1:13" x14ac:dyDescent="0.25">
      <c r="A549" s="7" t="s">
        <v>244</v>
      </c>
      <c r="B549" s="7" t="s">
        <v>90</v>
      </c>
      <c r="C549" s="8">
        <v>11.36683</v>
      </c>
      <c r="D549" s="8">
        <v>0</v>
      </c>
      <c r="E549" s="3">
        <f t="shared" si="32"/>
        <v>-1</v>
      </c>
      <c r="F549" s="8">
        <v>303.60676000000001</v>
      </c>
      <c r="G549" s="8">
        <v>74.71105</v>
      </c>
      <c r="H549" s="3">
        <f t="shared" si="33"/>
        <v>-0.75392165181038795</v>
      </c>
      <c r="I549" s="8">
        <v>441.30104</v>
      </c>
      <c r="J549" s="3">
        <f t="shared" si="34"/>
        <v>-0.83070275565178819</v>
      </c>
      <c r="K549" s="8">
        <v>1652.45649</v>
      </c>
      <c r="L549" s="8">
        <v>2242.2633799999999</v>
      </c>
      <c r="M549" s="3">
        <f t="shared" si="35"/>
        <v>0.35692733428642343</v>
      </c>
    </row>
    <row r="550" spans="1:13" x14ac:dyDescent="0.25">
      <c r="A550" s="7" t="s">
        <v>244</v>
      </c>
      <c r="B550" s="7" t="s">
        <v>89</v>
      </c>
      <c r="C550" s="8">
        <v>0</v>
      </c>
      <c r="D550" s="8">
        <v>0</v>
      </c>
      <c r="E550" s="3" t="str">
        <f t="shared" si="32"/>
        <v/>
      </c>
      <c r="F550" s="8">
        <v>1040.4829099999999</v>
      </c>
      <c r="G550" s="8">
        <v>631.08411000000001</v>
      </c>
      <c r="H550" s="3">
        <f t="shared" si="33"/>
        <v>-0.39346998981463321</v>
      </c>
      <c r="I550" s="8">
        <v>896.71695</v>
      </c>
      <c r="J550" s="3">
        <f t="shared" si="34"/>
        <v>-0.29622819106965692</v>
      </c>
      <c r="K550" s="8">
        <v>6184.1209399999998</v>
      </c>
      <c r="L550" s="8">
        <v>6182.1978799999997</v>
      </c>
      <c r="M550" s="3">
        <f t="shared" si="35"/>
        <v>-3.1096739838343268E-4</v>
      </c>
    </row>
    <row r="551" spans="1:13" x14ac:dyDescent="0.25">
      <c r="A551" s="7" t="s">
        <v>244</v>
      </c>
      <c r="B551" s="7" t="s">
        <v>88</v>
      </c>
      <c r="C551" s="8">
        <v>0</v>
      </c>
      <c r="D551" s="8">
        <v>0</v>
      </c>
      <c r="E551" s="3" t="str">
        <f t="shared" si="32"/>
        <v/>
      </c>
      <c r="F551" s="8">
        <v>70.936000000000007</v>
      </c>
      <c r="G551" s="8">
        <v>12.20293</v>
      </c>
      <c r="H551" s="3">
        <f t="shared" si="33"/>
        <v>-0.8279726795985114</v>
      </c>
      <c r="I551" s="8">
        <v>21.75</v>
      </c>
      <c r="J551" s="3">
        <f t="shared" si="34"/>
        <v>-0.43894574712643675</v>
      </c>
      <c r="K551" s="8">
        <v>1827.79035</v>
      </c>
      <c r="L551" s="8">
        <v>840.89811999999995</v>
      </c>
      <c r="M551" s="3">
        <f t="shared" si="35"/>
        <v>-0.53993732377457837</v>
      </c>
    </row>
    <row r="552" spans="1:13" x14ac:dyDescent="0.25">
      <c r="A552" s="7" t="s">
        <v>244</v>
      </c>
      <c r="B552" s="7" t="s">
        <v>87</v>
      </c>
      <c r="C552" s="8">
        <v>6.0742500000000001</v>
      </c>
      <c r="D552" s="8">
        <v>0</v>
      </c>
      <c r="E552" s="3">
        <f t="shared" si="32"/>
        <v>-1</v>
      </c>
      <c r="F552" s="8">
        <v>1567.5751499999999</v>
      </c>
      <c r="G552" s="8">
        <v>794.16395</v>
      </c>
      <c r="H552" s="3">
        <f t="shared" si="33"/>
        <v>-0.49338062038046471</v>
      </c>
      <c r="I552" s="8">
        <v>866.62586999999996</v>
      </c>
      <c r="J552" s="3">
        <f t="shared" si="34"/>
        <v>-8.3613843653201791E-2</v>
      </c>
      <c r="K552" s="8">
        <v>12756.778130000001</v>
      </c>
      <c r="L552" s="8">
        <v>9016.8025400000006</v>
      </c>
      <c r="M552" s="3">
        <f t="shared" si="35"/>
        <v>-0.29317556140642853</v>
      </c>
    </row>
    <row r="553" spans="1:13" x14ac:dyDescent="0.25">
      <c r="A553" s="7" t="s">
        <v>244</v>
      </c>
      <c r="B553" s="7" t="s">
        <v>170</v>
      </c>
      <c r="C553" s="8">
        <v>0</v>
      </c>
      <c r="D553" s="8">
        <v>0</v>
      </c>
      <c r="E553" s="3" t="str">
        <f t="shared" si="32"/>
        <v/>
      </c>
      <c r="F553" s="8">
        <v>0.37724000000000002</v>
      </c>
      <c r="G553" s="8">
        <v>0.39700999999999997</v>
      </c>
      <c r="H553" s="3">
        <f t="shared" si="33"/>
        <v>5.2406955784116027E-2</v>
      </c>
      <c r="I553" s="8">
        <v>2.8993600000000002</v>
      </c>
      <c r="J553" s="3">
        <f t="shared" si="34"/>
        <v>-0.86306978091716791</v>
      </c>
      <c r="K553" s="8">
        <v>74.275919999999999</v>
      </c>
      <c r="L553" s="8">
        <v>44.67333</v>
      </c>
      <c r="M553" s="3">
        <f t="shared" si="35"/>
        <v>-0.39854895099246157</v>
      </c>
    </row>
    <row r="554" spans="1:13" x14ac:dyDescent="0.25">
      <c r="A554" s="7" t="s">
        <v>244</v>
      </c>
      <c r="B554" s="7" t="s">
        <v>86</v>
      </c>
      <c r="C554" s="8">
        <v>56.512599999999999</v>
      </c>
      <c r="D554" s="8">
        <v>0</v>
      </c>
      <c r="E554" s="3">
        <f t="shared" si="32"/>
        <v>-1</v>
      </c>
      <c r="F554" s="8">
        <v>1096.6640600000001</v>
      </c>
      <c r="G554" s="8">
        <v>1912.9117100000001</v>
      </c>
      <c r="H554" s="3">
        <f t="shared" si="33"/>
        <v>0.74430053812468322</v>
      </c>
      <c r="I554" s="8">
        <v>895.30394999999999</v>
      </c>
      <c r="J554" s="3">
        <f t="shared" si="34"/>
        <v>1.136605909088193</v>
      </c>
      <c r="K554" s="8">
        <v>10107.45516</v>
      </c>
      <c r="L554" s="8">
        <v>10839.69015</v>
      </c>
      <c r="M554" s="3">
        <f t="shared" si="35"/>
        <v>7.2445039667136335E-2</v>
      </c>
    </row>
    <row r="555" spans="1:13" x14ac:dyDescent="0.25">
      <c r="A555" s="7" t="s">
        <v>244</v>
      </c>
      <c r="B555" s="7" t="s">
        <v>85</v>
      </c>
      <c r="C555" s="8">
        <v>340.88609000000002</v>
      </c>
      <c r="D555" s="8">
        <v>0</v>
      </c>
      <c r="E555" s="3">
        <f t="shared" si="32"/>
        <v>-1</v>
      </c>
      <c r="F555" s="8">
        <v>10366.539360000001</v>
      </c>
      <c r="G555" s="8">
        <v>7760.4645799999998</v>
      </c>
      <c r="H555" s="3">
        <f t="shared" si="33"/>
        <v>-0.25139293736304302</v>
      </c>
      <c r="I555" s="8">
        <v>7832.0050199999996</v>
      </c>
      <c r="J555" s="3">
        <f t="shared" si="34"/>
        <v>-9.1343710604515627E-3</v>
      </c>
      <c r="K555" s="8">
        <v>86551.962069999994</v>
      </c>
      <c r="L555" s="8">
        <v>122782.28503</v>
      </c>
      <c r="M555" s="3">
        <f t="shared" si="35"/>
        <v>0.41859620618072491</v>
      </c>
    </row>
    <row r="556" spans="1:13" x14ac:dyDescent="0.25">
      <c r="A556" s="7" t="s">
        <v>244</v>
      </c>
      <c r="B556" s="7" t="s">
        <v>84</v>
      </c>
      <c r="C556" s="8">
        <v>0.48172999999999999</v>
      </c>
      <c r="D556" s="8">
        <v>5.5961100000000004</v>
      </c>
      <c r="E556" s="3">
        <f t="shared" si="32"/>
        <v>10.616693998712973</v>
      </c>
      <c r="F556" s="8">
        <v>955.20722999999998</v>
      </c>
      <c r="G556" s="8">
        <v>1038.2230099999999</v>
      </c>
      <c r="H556" s="3">
        <f t="shared" si="33"/>
        <v>8.6908659600493099E-2</v>
      </c>
      <c r="I556" s="8">
        <v>1190.27513</v>
      </c>
      <c r="J556" s="3">
        <f t="shared" si="34"/>
        <v>-0.12774535581533997</v>
      </c>
      <c r="K556" s="8">
        <v>8330.52081</v>
      </c>
      <c r="L556" s="8">
        <v>10217.31</v>
      </c>
      <c r="M556" s="3">
        <f t="shared" si="35"/>
        <v>0.226491144195341</v>
      </c>
    </row>
    <row r="557" spans="1:13" x14ac:dyDescent="0.25">
      <c r="A557" s="7" t="s">
        <v>244</v>
      </c>
      <c r="B557" s="7" t="s">
        <v>83</v>
      </c>
      <c r="C557" s="8">
        <v>252.80043000000001</v>
      </c>
      <c r="D557" s="8">
        <v>20.479900000000001</v>
      </c>
      <c r="E557" s="3">
        <f t="shared" si="32"/>
        <v>-0.9189878751392947</v>
      </c>
      <c r="F557" s="8">
        <v>9165.6390599999995</v>
      </c>
      <c r="G557" s="8">
        <v>4279.20705</v>
      </c>
      <c r="H557" s="3">
        <f t="shared" si="33"/>
        <v>-0.53312507485975558</v>
      </c>
      <c r="I557" s="8">
        <v>5652.0920400000005</v>
      </c>
      <c r="J557" s="3">
        <f t="shared" si="34"/>
        <v>-0.24289855513393244</v>
      </c>
      <c r="K557" s="8">
        <v>70450.263359999997</v>
      </c>
      <c r="L557" s="8">
        <v>94136.279179999998</v>
      </c>
      <c r="M557" s="3">
        <f t="shared" si="35"/>
        <v>0.33620904579113842</v>
      </c>
    </row>
    <row r="558" spans="1:13" x14ac:dyDescent="0.25">
      <c r="A558" s="7" t="s">
        <v>244</v>
      </c>
      <c r="B558" s="7" t="s">
        <v>191</v>
      </c>
      <c r="C558" s="8">
        <v>54.14969</v>
      </c>
      <c r="D558" s="8">
        <v>0</v>
      </c>
      <c r="E558" s="3">
        <f t="shared" si="32"/>
        <v>-1</v>
      </c>
      <c r="F558" s="8">
        <v>3779.7440499999998</v>
      </c>
      <c r="G558" s="8">
        <v>3317.6863899999998</v>
      </c>
      <c r="H558" s="3">
        <f t="shared" si="33"/>
        <v>-0.12224575365096479</v>
      </c>
      <c r="I558" s="8">
        <v>4517.9555399999999</v>
      </c>
      <c r="J558" s="3">
        <f t="shared" si="34"/>
        <v>-0.26566643681491386</v>
      </c>
      <c r="K558" s="8">
        <v>43553.749669999997</v>
      </c>
      <c r="L558" s="8">
        <v>42151.829559999998</v>
      </c>
      <c r="M558" s="3">
        <f t="shared" si="35"/>
        <v>-3.2188275880311812E-2</v>
      </c>
    </row>
    <row r="559" spans="1:13" x14ac:dyDescent="0.25">
      <c r="A559" s="7" t="s">
        <v>244</v>
      </c>
      <c r="B559" s="7" t="s">
        <v>82</v>
      </c>
      <c r="C559" s="8">
        <v>90.089389999999995</v>
      </c>
      <c r="D559" s="8">
        <v>49.175289999999997</v>
      </c>
      <c r="E559" s="3">
        <f t="shared" si="32"/>
        <v>-0.45415003919995467</v>
      </c>
      <c r="F559" s="8">
        <v>6638.8305899999996</v>
      </c>
      <c r="G559" s="8">
        <v>5656.70507</v>
      </c>
      <c r="H559" s="3">
        <f t="shared" si="33"/>
        <v>-0.1479365238630076</v>
      </c>
      <c r="I559" s="8">
        <v>4071.6859199999999</v>
      </c>
      <c r="J559" s="3">
        <f t="shared" si="34"/>
        <v>0.38927834345336731</v>
      </c>
      <c r="K559" s="8">
        <v>58018.072379999998</v>
      </c>
      <c r="L559" s="8">
        <v>47992.1728</v>
      </c>
      <c r="M559" s="3">
        <f t="shared" si="35"/>
        <v>-0.17280649233455281</v>
      </c>
    </row>
    <row r="560" spans="1:13" x14ac:dyDescent="0.25">
      <c r="A560" s="7" t="s">
        <v>244</v>
      </c>
      <c r="B560" s="7" t="s">
        <v>81</v>
      </c>
      <c r="C560" s="8">
        <v>4.2220700000000004</v>
      </c>
      <c r="D560" s="8">
        <v>1.2981199999999999</v>
      </c>
      <c r="E560" s="3">
        <f t="shared" si="32"/>
        <v>-0.69253944155355085</v>
      </c>
      <c r="F560" s="8">
        <v>1523.3870300000001</v>
      </c>
      <c r="G560" s="8">
        <v>1074.45409</v>
      </c>
      <c r="H560" s="3">
        <f t="shared" si="33"/>
        <v>-0.29469394917980896</v>
      </c>
      <c r="I560" s="8">
        <v>1553.1744100000001</v>
      </c>
      <c r="J560" s="3">
        <f t="shared" si="34"/>
        <v>-0.30822058161517107</v>
      </c>
      <c r="K560" s="8">
        <v>9704.1905299999999</v>
      </c>
      <c r="L560" s="8">
        <v>11135.264569999999</v>
      </c>
      <c r="M560" s="3">
        <f t="shared" si="35"/>
        <v>0.14746969729993542</v>
      </c>
    </row>
    <row r="561" spans="1:13" x14ac:dyDescent="0.25">
      <c r="A561" s="7" t="s">
        <v>244</v>
      </c>
      <c r="B561" s="7" t="s">
        <v>80</v>
      </c>
      <c r="C561" s="8">
        <v>4.5318300000000002</v>
      </c>
      <c r="D561" s="8">
        <v>0</v>
      </c>
      <c r="E561" s="3">
        <f t="shared" si="32"/>
        <v>-1</v>
      </c>
      <c r="F561" s="8">
        <v>635.02850999999998</v>
      </c>
      <c r="G561" s="8">
        <v>1240.68344</v>
      </c>
      <c r="H561" s="3">
        <f t="shared" si="33"/>
        <v>0.9537444704647986</v>
      </c>
      <c r="I561" s="8">
        <v>988.62034000000006</v>
      </c>
      <c r="J561" s="3">
        <f t="shared" si="34"/>
        <v>0.2549645094293731</v>
      </c>
      <c r="K561" s="8">
        <v>8963.2457699999995</v>
      </c>
      <c r="L561" s="8">
        <v>10233.33267</v>
      </c>
      <c r="M561" s="3">
        <f t="shared" si="35"/>
        <v>0.14169943930924922</v>
      </c>
    </row>
    <row r="562" spans="1:13" x14ac:dyDescent="0.25">
      <c r="A562" s="7" t="s">
        <v>244</v>
      </c>
      <c r="B562" s="7" t="s">
        <v>221</v>
      </c>
      <c r="C562" s="8">
        <v>0</v>
      </c>
      <c r="D562" s="8">
        <v>0</v>
      </c>
      <c r="E562" s="3" t="str">
        <f t="shared" si="32"/>
        <v/>
      </c>
      <c r="F562" s="8">
        <v>0</v>
      </c>
      <c r="G562" s="8">
        <v>0</v>
      </c>
      <c r="H562" s="3" t="str">
        <f t="shared" si="33"/>
        <v/>
      </c>
      <c r="I562" s="8">
        <v>0</v>
      </c>
      <c r="J562" s="3" t="str">
        <f t="shared" si="34"/>
        <v/>
      </c>
      <c r="K562" s="8">
        <v>248.32836</v>
      </c>
      <c r="L562" s="8">
        <v>0</v>
      </c>
      <c r="M562" s="3">
        <f t="shared" si="35"/>
        <v>-1</v>
      </c>
    </row>
    <row r="563" spans="1:13" x14ac:dyDescent="0.25">
      <c r="A563" s="7" t="s">
        <v>244</v>
      </c>
      <c r="B563" s="7" t="s">
        <v>169</v>
      </c>
      <c r="C563" s="8">
        <v>1.12683</v>
      </c>
      <c r="D563" s="8">
        <v>0</v>
      </c>
      <c r="E563" s="3">
        <f t="shared" si="32"/>
        <v>-1</v>
      </c>
      <c r="F563" s="8">
        <v>597.78526999999997</v>
      </c>
      <c r="G563" s="8">
        <v>1502.4460799999999</v>
      </c>
      <c r="H563" s="3">
        <f t="shared" si="33"/>
        <v>1.5133541346711339</v>
      </c>
      <c r="I563" s="8">
        <v>1446.26918</v>
      </c>
      <c r="J563" s="3">
        <f t="shared" si="34"/>
        <v>3.8842630940942868E-2</v>
      </c>
      <c r="K563" s="8">
        <v>7966.2627599999996</v>
      </c>
      <c r="L563" s="8">
        <v>15617.720289999999</v>
      </c>
      <c r="M563" s="3">
        <f t="shared" si="35"/>
        <v>0.96048269565238398</v>
      </c>
    </row>
    <row r="564" spans="1:13" x14ac:dyDescent="0.25">
      <c r="A564" s="7" t="s">
        <v>244</v>
      </c>
      <c r="B564" s="7" t="s">
        <v>168</v>
      </c>
      <c r="C564" s="8">
        <v>150.18459999999999</v>
      </c>
      <c r="D564" s="8">
        <v>0</v>
      </c>
      <c r="E564" s="3">
        <f t="shared" si="32"/>
        <v>-1</v>
      </c>
      <c r="F564" s="8">
        <v>1982.51342</v>
      </c>
      <c r="G564" s="8">
        <v>161.82064</v>
      </c>
      <c r="H564" s="3">
        <f t="shared" si="33"/>
        <v>-0.91837601785313516</v>
      </c>
      <c r="I564" s="8">
        <v>511.65654999999998</v>
      </c>
      <c r="J564" s="3">
        <f t="shared" si="34"/>
        <v>-0.68373190961788721</v>
      </c>
      <c r="K564" s="8">
        <v>22811.92253</v>
      </c>
      <c r="L564" s="8">
        <v>14335.29198</v>
      </c>
      <c r="M564" s="3">
        <f t="shared" si="35"/>
        <v>-0.37158773175966942</v>
      </c>
    </row>
    <row r="565" spans="1:13" x14ac:dyDescent="0.25">
      <c r="A565" s="7" t="s">
        <v>244</v>
      </c>
      <c r="B565" s="7" t="s">
        <v>79</v>
      </c>
      <c r="C565" s="8">
        <v>0</v>
      </c>
      <c r="D565" s="8">
        <v>0</v>
      </c>
      <c r="E565" s="3" t="str">
        <f t="shared" si="32"/>
        <v/>
      </c>
      <c r="F565" s="8">
        <v>12.848140000000001</v>
      </c>
      <c r="G565" s="8">
        <v>1.7999799999999999</v>
      </c>
      <c r="H565" s="3">
        <f t="shared" si="33"/>
        <v>-0.85990345684278036</v>
      </c>
      <c r="I565" s="8">
        <v>24.356249999999999</v>
      </c>
      <c r="J565" s="3">
        <f t="shared" si="34"/>
        <v>-0.92609781883500131</v>
      </c>
      <c r="K565" s="8">
        <v>69.495990000000006</v>
      </c>
      <c r="L565" s="8">
        <v>72.102239999999995</v>
      </c>
      <c r="M565" s="3">
        <f t="shared" si="35"/>
        <v>3.7502163793910803E-2</v>
      </c>
    </row>
    <row r="566" spans="1:13" x14ac:dyDescent="0.25">
      <c r="A566" s="7" t="s">
        <v>244</v>
      </c>
      <c r="B566" s="7" t="s">
        <v>78</v>
      </c>
      <c r="C566" s="8">
        <v>69.75</v>
      </c>
      <c r="D566" s="8">
        <v>0</v>
      </c>
      <c r="E566" s="3">
        <f t="shared" si="32"/>
        <v>-1</v>
      </c>
      <c r="F566" s="8">
        <v>529.65428999999995</v>
      </c>
      <c r="G566" s="8">
        <v>181.86684</v>
      </c>
      <c r="H566" s="3">
        <f t="shared" si="33"/>
        <v>-0.65663104512945603</v>
      </c>
      <c r="I566" s="8">
        <v>409.41498000000001</v>
      </c>
      <c r="J566" s="3">
        <f t="shared" si="34"/>
        <v>-0.55578850583337225</v>
      </c>
      <c r="K566" s="8">
        <v>3802.3439600000002</v>
      </c>
      <c r="L566" s="8">
        <v>2116.1427399999998</v>
      </c>
      <c r="M566" s="3">
        <f t="shared" si="35"/>
        <v>-0.4434636207924757</v>
      </c>
    </row>
    <row r="567" spans="1:13" x14ac:dyDescent="0.25">
      <c r="A567" s="7" t="s">
        <v>244</v>
      </c>
      <c r="B567" s="7" t="s">
        <v>77</v>
      </c>
      <c r="C567" s="8">
        <v>3.47905</v>
      </c>
      <c r="D567" s="8">
        <v>0</v>
      </c>
      <c r="E567" s="3">
        <f t="shared" si="32"/>
        <v>-1</v>
      </c>
      <c r="F567" s="8">
        <v>178.18413000000001</v>
      </c>
      <c r="G567" s="8">
        <v>180.12764999999999</v>
      </c>
      <c r="H567" s="3">
        <f t="shared" si="33"/>
        <v>1.0907368686537744E-2</v>
      </c>
      <c r="I567" s="8">
        <v>433.90316999999999</v>
      </c>
      <c r="J567" s="3">
        <f t="shared" si="34"/>
        <v>-0.58486671116046463</v>
      </c>
      <c r="K567" s="8">
        <v>1913.94229</v>
      </c>
      <c r="L567" s="8">
        <v>4919.99154</v>
      </c>
      <c r="M567" s="3">
        <f t="shared" si="35"/>
        <v>1.5706060029636526</v>
      </c>
    </row>
    <row r="568" spans="1:13" x14ac:dyDescent="0.25">
      <c r="A568" s="7" t="s">
        <v>244</v>
      </c>
      <c r="B568" s="7" t="s">
        <v>76</v>
      </c>
      <c r="C568" s="8">
        <v>14.93216</v>
      </c>
      <c r="D568" s="8">
        <v>1.4925900000000001</v>
      </c>
      <c r="E568" s="3">
        <f t="shared" si="32"/>
        <v>-0.90004192293680219</v>
      </c>
      <c r="F568" s="8">
        <v>4069.1181299999998</v>
      </c>
      <c r="G568" s="8">
        <v>3183.1905900000002</v>
      </c>
      <c r="H568" s="3">
        <f t="shared" si="33"/>
        <v>-0.2177197888329675</v>
      </c>
      <c r="I568" s="8">
        <v>2825.1228900000001</v>
      </c>
      <c r="J568" s="3">
        <f t="shared" si="34"/>
        <v>0.12674411483742576</v>
      </c>
      <c r="K568" s="8">
        <v>41502.132160000001</v>
      </c>
      <c r="L568" s="8">
        <v>40323.840839999997</v>
      </c>
      <c r="M568" s="3">
        <f t="shared" si="35"/>
        <v>-2.8391103268078588E-2</v>
      </c>
    </row>
    <row r="569" spans="1:13" x14ac:dyDescent="0.25">
      <c r="A569" s="7" t="s">
        <v>244</v>
      </c>
      <c r="B569" s="7" t="s">
        <v>75</v>
      </c>
      <c r="C569" s="8">
        <v>0</v>
      </c>
      <c r="D569" s="8">
        <v>0</v>
      </c>
      <c r="E569" s="3" t="str">
        <f t="shared" si="32"/>
        <v/>
      </c>
      <c r="F569" s="8">
        <v>25.405670000000001</v>
      </c>
      <c r="G569" s="8">
        <v>80.471249999999998</v>
      </c>
      <c r="H569" s="3">
        <f t="shared" si="33"/>
        <v>2.1674523836608124</v>
      </c>
      <c r="I569" s="8">
        <v>5.2477200000000002</v>
      </c>
      <c r="J569" s="3">
        <f t="shared" si="34"/>
        <v>14.334516704397338</v>
      </c>
      <c r="K569" s="8">
        <v>596.78899000000001</v>
      </c>
      <c r="L569" s="8">
        <v>303.65946000000002</v>
      </c>
      <c r="M569" s="3">
        <f t="shared" si="35"/>
        <v>-0.49117784495320527</v>
      </c>
    </row>
    <row r="570" spans="1:13" x14ac:dyDescent="0.25">
      <c r="A570" s="7" t="s">
        <v>244</v>
      </c>
      <c r="B570" s="7" t="s">
        <v>74</v>
      </c>
      <c r="C570" s="8">
        <v>5.3052799999999998</v>
      </c>
      <c r="D570" s="8">
        <v>0</v>
      </c>
      <c r="E570" s="3">
        <f t="shared" si="32"/>
        <v>-1</v>
      </c>
      <c r="F570" s="8">
        <v>1089.1367700000001</v>
      </c>
      <c r="G570" s="8">
        <v>1227.91607</v>
      </c>
      <c r="H570" s="3">
        <f t="shared" si="33"/>
        <v>0.12742137059609138</v>
      </c>
      <c r="I570" s="8">
        <v>1153.9160300000001</v>
      </c>
      <c r="J570" s="3">
        <f t="shared" si="34"/>
        <v>6.4129484361179934E-2</v>
      </c>
      <c r="K570" s="8">
        <v>12255.696809999999</v>
      </c>
      <c r="L570" s="8">
        <v>16231.003580000001</v>
      </c>
      <c r="M570" s="3">
        <f t="shared" si="35"/>
        <v>0.32436399428193763</v>
      </c>
    </row>
    <row r="571" spans="1:13" x14ac:dyDescent="0.25">
      <c r="A571" s="7" t="s">
        <v>244</v>
      </c>
      <c r="B571" s="7" t="s">
        <v>73</v>
      </c>
      <c r="C571" s="8">
        <v>478.60899999999998</v>
      </c>
      <c r="D571" s="8">
        <v>0</v>
      </c>
      <c r="E571" s="3">
        <f t="shared" si="32"/>
        <v>-1</v>
      </c>
      <c r="F571" s="8">
        <v>4325.0126799999998</v>
      </c>
      <c r="G571" s="8">
        <v>3370.3192399999998</v>
      </c>
      <c r="H571" s="3">
        <f t="shared" si="33"/>
        <v>-0.22073772047299522</v>
      </c>
      <c r="I571" s="8">
        <v>3192.5586400000002</v>
      </c>
      <c r="J571" s="3">
        <f t="shared" si="34"/>
        <v>5.5679666388210647E-2</v>
      </c>
      <c r="K571" s="8">
        <v>36313.462440000003</v>
      </c>
      <c r="L571" s="8">
        <v>39435.310660000003</v>
      </c>
      <c r="M571" s="3">
        <f t="shared" si="35"/>
        <v>8.596944522043759E-2</v>
      </c>
    </row>
    <row r="572" spans="1:13" x14ac:dyDescent="0.25">
      <c r="A572" s="7" t="s">
        <v>244</v>
      </c>
      <c r="B572" s="7" t="s">
        <v>72</v>
      </c>
      <c r="C572" s="8">
        <v>39.034460000000003</v>
      </c>
      <c r="D572" s="8">
        <v>1.0721499999999999</v>
      </c>
      <c r="E572" s="3">
        <f t="shared" si="32"/>
        <v>-0.97253324370312799</v>
      </c>
      <c r="F572" s="8">
        <v>6368.2774799999997</v>
      </c>
      <c r="G572" s="8">
        <v>6769.1681399999998</v>
      </c>
      <c r="H572" s="3">
        <f t="shared" si="33"/>
        <v>6.2951192258663857E-2</v>
      </c>
      <c r="I572" s="8">
        <v>5381.1069100000004</v>
      </c>
      <c r="J572" s="3">
        <f t="shared" si="34"/>
        <v>0.25795087390300497</v>
      </c>
      <c r="K572" s="8">
        <v>53680.459640000001</v>
      </c>
      <c r="L572" s="8">
        <v>74188.03585</v>
      </c>
      <c r="M572" s="3">
        <f t="shared" si="35"/>
        <v>0.38203056284411496</v>
      </c>
    </row>
    <row r="573" spans="1:13" x14ac:dyDescent="0.25">
      <c r="A573" s="7" t="s">
        <v>244</v>
      </c>
      <c r="B573" s="7" t="s">
        <v>71</v>
      </c>
      <c r="C573" s="8">
        <v>0</v>
      </c>
      <c r="D573" s="8">
        <v>0</v>
      </c>
      <c r="E573" s="3" t="str">
        <f t="shared" si="32"/>
        <v/>
      </c>
      <c r="F573" s="8">
        <v>2.2355499999999999</v>
      </c>
      <c r="G573" s="8">
        <v>170.57373000000001</v>
      </c>
      <c r="H573" s="3">
        <f t="shared" si="33"/>
        <v>75.30056585627699</v>
      </c>
      <c r="I573" s="8">
        <v>141.16797</v>
      </c>
      <c r="J573" s="3">
        <f t="shared" si="34"/>
        <v>0.20830334246500826</v>
      </c>
      <c r="K573" s="8">
        <v>760.84843000000001</v>
      </c>
      <c r="L573" s="8">
        <v>584.69223999999997</v>
      </c>
      <c r="M573" s="3">
        <f t="shared" si="35"/>
        <v>-0.23152599526294615</v>
      </c>
    </row>
    <row r="574" spans="1:13" x14ac:dyDescent="0.25">
      <c r="A574" s="7" t="s">
        <v>244</v>
      </c>
      <c r="B574" s="7" t="s">
        <v>190</v>
      </c>
      <c r="C574" s="8">
        <v>0</v>
      </c>
      <c r="D574" s="8">
        <v>0</v>
      </c>
      <c r="E574" s="3" t="str">
        <f t="shared" si="32"/>
        <v/>
      </c>
      <c r="F574" s="8">
        <v>2.95018</v>
      </c>
      <c r="G574" s="8">
        <v>0</v>
      </c>
      <c r="H574" s="3">
        <f t="shared" si="33"/>
        <v>-1</v>
      </c>
      <c r="I574" s="8">
        <v>0</v>
      </c>
      <c r="J574" s="3" t="str">
        <f t="shared" si="34"/>
        <v/>
      </c>
      <c r="K574" s="8">
        <v>116.62293</v>
      </c>
      <c r="L574" s="8">
        <v>1.0007900000000001</v>
      </c>
      <c r="M574" s="3">
        <f t="shared" si="35"/>
        <v>-0.99141858294933938</v>
      </c>
    </row>
    <row r="575" spans="1:13" x14ac:dyDescent="0.25">
      <c r="A575" s="7" t="s">
        <v>244</v>
      </c>
      <c r="B575" s="7" t="s">
        <v>189</v>
      </c>
      <c r="C575" s="8">
        <v>0</v>
      </c>
      <c r="D575" s="8">
        <v>0</v>
      </c>
      <c r="E575" s="3" t="str">
        <f t="shared" si="32"/>
        <v/>
      </c>
      <c r="F575" s="8">
        <v>0</v>
      </c>
      <c r="G575" s="8">
        <v>0</v>
      </c>
      <c r="H575" s="3" t="str">
        <f t="shared" si="33"/>
        <v/>
      </c>
      <c r="I575" s="8">
        <v>0</v>
      </c>
      <c r="J575" s="3" t="str">
        <f t="shared" si="34"/>
        <v/>
      </c>
      <c r="K575" s="8">
        <v>0</v>
      </c>
      <c r="L575" s="8">
        <v>0.05</v>
      </c>
      <c r="M575" s="3" t="str">
        <f t="shared" si="35"/>
        <v/>
      </c>
    </row>
    <row r="576" spans="1:13" x14ac:dyDescent="0.25">
      <c r="A576" s="7" t="s">
        <v>244</v>
      </c>
      <c r="B576" s="7" t="s">
        <v>70</v>
      </c>
      <c r="C576" s="8">
        <v>188.89286000000001</v>
      </c>
      <c r="D576" s="8">
        <v>0</v>
      </c>
      <c r="E576" s="3">
        <f t="shared" si="32"/>
        <v>-1</v>
      </c>
      <c r="F576" s="8">
        <v>992.91700000000003</v>
      </c>
      <c r="G576" s="8">
        <v>511.69493999999997</v>
      </c>
      <c r="H576" s="3">
        <f t="shared" si="33"/>
        <v>-0.48465487044737887</v>
      </c>
      <c r="I576" s="8">
        <v>739.96618999999998</v>
      </c>
      <c r="J576" s="3">
        <f t="shared" si="34"/>
        <v>-0.30848875676333265</v>
      </c>
      <c r="K576" s="8">
        <v>9629.5137500000001</v>
      </c>
      <c r="L576" s="8">
        <v>11390.14644</v>
      </c>
      <c r="M576" s="3">
        <f t="shared" si="35"/>
        <v>0.18283713339108121</v>
      </c>
    </row>
    <row r="577" spans="1:13" x14ac:dyDescent="0.25">
      <c r="A577" s="7" t="s">
        <v>244</v>
      </c>
      <c r="B577" s="7" t="s">
        <v>69</v>
      </c>
      <c r="C577" s="8">
        <v>0</v>
      </c>
      <c r="D577" s="8">
        <v>0</v>
      </c>
      <c r="E577" s="3" t="str">
        <f t="shared" si="32"/>
        <v/>
      </c>
      <c r="F577" s="8">
        <v>275.82634000000002</v>
      </c>
      <c r="G577" s="8">
        <v>228.85561000000001</v>
      </c>
      <c r="H577" s="3">
        <f t="shared" si="33"/>
        <v>-0.17029095190836374</v>
      </c>
      <c r="I577" s="8">
        <v>157.75229999999999</v>
      </c>
      <c r="J577" s="3">
        <f t="shared" si="34"/>
        <v>0.45072756466942177</v>
      </c>
      <c r="K577" s="8">
        <v>4332.6217299999998</v>
      </c>
      <c r="L577" s="8">
        <v>3826.0064600000001</v>
      </c>
      <c r="M577" s="3">
        <f t="shared" si="35"/>
        <v>-0.11693041801736059</v>
      </c>
    </row>
    <row r="578" spans="1:13" x14ac:dyDescent="0.25">
      <c r="A578" s="7" t="s">
        <v>244</v>
      </c>
      <c r="B578" s="7" t="s">
        <v>68</v>
      </c>
      <c r="C578" s="8">
        <v>311.80277999999998</v>
      </c>
      <c r="D578" s="8">
        <v>0</v>
      </c>
      <c r="E578" s="3">
        <f t="shared" si="32"/>
        <v>-1</v>
      </c>
      <c r="F578" s="8">
        <v>14127.993759999999</v>
      </c>
      <c r="G578" s="8">
        <v>11838.83517</v>
      </c>
      <c r="H578" s="3">
        <f t="shared" si="33"/>
        <v>-0.16202998308798799</v>
      </c>
      <c r="I578" s="8">
        <v>10481.193359999999</v>
      </c>
      <c r="J578" s="3">
        <f t="shared" si="34"/>
        <v>0.1295312244864455</v>
      </c>
      <c r="K578" s="8">
        <v>127516.50702999999</v>
      </c>
      <c r="L578" s="8">
        <v>129153.80584</v>
      </c>
      <c r="M578" s="3">
        <f t="shared" si="35"/>
        <v>1.2839896952437702E-2</v>
      </c>
    </row>
    <row r="579" spans="1:13" x14ac:dyDescent="0.25">
      <c r="A579" s="7" t="s">
        <v>244</v>
      </c>
      <c r="B579" s="7" t="s">
        <v>188</v>
      </c>
      <c r="C579" s="8">
        <v>0</v>
      </c>
      <c r="D579" s="8">
        <v>0</v>
      </c>
      <c r="E579" s="3" t="str">
        <f t="shared" si="32"/>
        <v/>
      </c>
      <c r="F579" s="8">
        <v>0</v>
      </c>
      <c r="G579" s="8">
        <v>60.002580000000002</v>
      </c>
      <c r="H579" s="3" t="str">
        <f t="shared" si="33"/>
        <v/>
      </c>
      <c r="I579" s="8">
        <v>0</v>
      </c>
      <c r="J579" s="3" t="str">
        <f t="shared" si="34"/>
        <v/>
      </c>
      <c r="K579" s="8">
        <v>160.86607000000001</v>
      </c>
      <c r="L579" s="8">
        <v>82.583659999999995</v>
      </c>
      <c r="M579" s="3">
        <f t="shared" si="35"/>
        <v>-0.4866309595304964</v>
      </c>
    </row>
    <row r="580" spans="1:13" x14ac:dyDescent="0.25">
      <c r="A580" s="7" t="s">
        <v>244</v>
      </c>
      <c r="B580" s="7" t="s">
        <v>67</v>
      </c>
      <c r="C580" s="8">
        <v>149.33126999999999</v>
      </c>
      <c r="D580" s="8">
        <v>0</v>
      </c>
      <c r="E580" s="3">
        <f t="shared" si="32"/>
        <v>-1</v>
      </c>
      <c r="F580" s="8">
        <v>1461.82818</v>
      </c>
      <c r="G580" s="8">
        <v>1886.71353</v>
      </c>
      <c r="H580" s="3">
        <f t="shared" si="33"/>
        <v>0.2906534131802001</v>
      </c>
      <c r="I580" s="8">
        <v>3410.2438299999999</v>
      </c>
      <c r="J580" s="3">
        <f t="shared" si="34"/>
        <v>-0.44675113450758741</v>
      </c>
      <c r="K580" s="8">
        <v>17068.97363</v>
      </c>
      <c r="L580" s="8">
        <v>26322.364949999999</v>
      </c>
      <c r="M580" s="3">
        <f t="shared" si="35"/>
        <v>0.54211761764846078</v>
      </c>
    </row>
    <row r="581" spans="1:13" x14ac:dyDescent="0.25">
      <c r="A581" s="7" t="s">
        <v>244</v>
      </c>
      <c r="B581" s="7" t="s">
        <v>66</v>
      </c>
      <c r="C581" s="8">
        <v>479.04246000000001</v>
      </c>
      <c r="D581" s="8">
        <v>0</v>
      </c>
      <c r="E581" s="3">
        <f t="shared" ref="E581:E644" si="36">IF(C581=0,"",(D581/C581-1))</f>
        <v>-1</v>
      </c>
      <c r="F581" s="8">
        <v>4010.16599</v>
      </c>
      <c r="G581" s="8">
        <v>3429.5157899999999</v>
      </c>
      <c r="H581" s="3">
        <f t="shared" ref="H581:H644" si="37">IF(F581=0,"",(G581/F581-1))</f>
        <v>-0.1447945550004528</v>
      </c>
      <c r="I581" s="8">
        <v>2215.9714199999999</v>
      </c>
      <c r="J581" s="3">
        <f t="shared" ref="J581:J644" si="38">IF(I581=0,"",(G581/I581-1))</f>
        <v>0.54763538872717055</v>
      </c>
      <c r="K581" s="8">
        <v>31777.825420000001</v>
      </c>
      <c r="L581" s="8">
        <v>39836.686260000002</v>
      </c>
      <c r="M581" s="3">
        <f t="shared" ref="M581:M644" si="39">IF(K581=0,"",(L581/K581-1))</f>
        <v>0.25360013573892948</v>
      </c>
    </row>
    <row r="582" spans="1:13" x14ac:dyDescent="0.25">
      <c r="A582" s="7" t="s">
        <v>244</v>
      </c>
      <c r="B582" s="7" t="s">
        <v>167</v>
      </c>
      <c r="C582" s="8">
        <v>69.51285</v>
      </c>
      <c r="D582" s="8">
        <v>0</v>
      </c>
      <c r="E582" s="3">
        <f t="shared" si="36"/>
        <v>-1</v>
      </c>
      <c r="F582" s="8">
        <v>358.99006000000003</v>
      </c>
      <c r="G582" s="8">
        <v>484.94439999999997</v>
      </c>
      <c r="H582" s="3">
        <f t="shared" si="37"/>
        <v>0.35085745828171389</v>
      </c>
      <c r="I582" s="8">
        <v>935.93776000000003</v>
      </c>
      <c r="J582" s="3">
        <f t="shared" si="38"/>
        <v>-0.48186255462115346</v>
      </c>
      <c r="K582" s="8">
        <v>2934.91444</v>
      </c>
      <c r="L582" s="8">
        <v>5896.5862500000003</v>
      </c>
      <c r="M582" s="3">
        <f t="shared" si="39"/>
        <v>1.0091169165394818</v>
      </c>
    </row>
    <row r="583" spans="1:13" x14ac:dyDescent="0.25">
      <c r="A583" s="7" t="s">
        <v>244</v>
      </c>
      <c r="B583" s="7" t="s">
        <v>65</v>
      </c>
      <c r="C583" s="8">
        <v>537.30642</v>
      </c>
      <c r="D583" s="8">
        <v>113.25132000000001</v>
      </c>
      <c r="E583" s="3">
        <f t="shared" si="36"/>
        <v>-0.78922395902137188</v>
      </c>
      <c r="F583" s="8">
        <v>12433.70637</v>
      </c>
      <c r="G583" s="8">
        <v>12008.307839999999</v>
      </c>
      <c r="H583" s="3">
        <f t="shared" si="37"/>
        <v>-3.4213332480361625E-2</v>
      </c>
      <c r="I583" s="8">
        <v>13614.02205</v>
      </c>
      <c r="J583" s="3">
        <f t="shared" si="38"/>
        <v>-0.11794561549134552</v>
      </c>
      <c r="K583" s="8">
        <v>162789.83309</v>
      </c>
      <c r="L583" s="8">
        <v>187209.20288</v>
      </c>
      <c r="M583" s="3">
        <f t="shared" si="39"/>
        <v>0.15000549682055087</v>
      </c>
    </row>
    <row r="584" spans="1:13" x14ac:dyDescent="0.25">
      <c r="A584" s="7" t="s">
        <v>244</v>
      </c>
      <c r="B584" s="7" t="s">
        <v>64</v>
      </c>
      <c r="C584" s="8">
        <v>0</v>
      </c>
      <c r="D584" s="8">
        <v>0</v>
      </c>
      <c r="E584" s="3" t="str">
        <f t="shared" si="36"/>
        <v/>
      </c>
      <c r="F584" s="8">
        <v>230.17232999999999</v>
      </c>
      <c r="G584" s="8">
        <v>72.094380000000001</v>
      </c>
      <c r="H584" s="3">
        <f t="shared" si="37"/>
        <v>-0.68678085676067147</v>
      </c>
      <c r="I584" s="8">
        <v>41.627330000000001</v>
      </c>
      <c r="J584" s="3">
        <f t="shared" si="38"/>
        <v>0.73190017231467874</v>
      </c>
      <c r="K584" s="8">
        <v>1700.12663</v>
      </c>
      <c r="L584" s="8">
        <v>1492.50928</v>
      </c>
      <c r="M584" s="3">
        <f t="shared" si="39"/>
        <v>-0.12211875653050619</v>
      </c>
    </row>
    <row r="585" spans="1:13" x14ac:dyDescent="0.25">
      <c r="A585" s="7" t="s">
        <v>244</v>
      </c>
      <c r="B585" s="7" t="s">
        <v>63</v>
      </c>
      <c r="C585" s="8">
        <v>0</v>
      </c>
      <c r="D585" s="8">
        <v>0</v>
      </c>
      <c r="E585" s="3" t="str">
        <f t="shared" si="36"/>
        <v/>
      </c>
      <c r="F585" s="8">
        <v>0</v>
      </c>
      <c r="G585" s="8">
        <v>0</v>
      </c>
      <c r="H585" s="3" t="str">
        <f t="shared" si="37"/>
        <v/>
      </c>
      <c r="I585" s="8">
        <v>0</v>
      </c>
      <c r="J585" s="3" t="str">
        <f t="shared" si="38"/>
        <v/>
      </c>
      <c r="K585" s="8">
        <v>2.38672</v>
      </c>
      <c r="L585" s="8">
        <v>0</v>
      </c>
      <c r="M585" s="3">
        <f t="shared" si="39"/>
        <v>-1</v>
      </c>
    </row>
    <row r="586" spans="1:13" x14ac:dyDescent="0.25">
      <c r="A586" s="7" t="s">
        <v>244</v>
      </c>
      <c r="B586" s="7" t="s">
        <v>62</v>
      </c>
      <c r="C586" s="8">
        <v>92.738590000000002</v>
      </c>
      <c r="D586" s="8">
        <v>0</v>
      </c>
      <c r="E586" s="3">
        <f t="shared" si="36"/>
        <v>-1</v>
      </c>
      <c r="F586" s="8">
        <v>6993.6122699999996</v>
      </c>
      <c r="G586" s="8">
        <v>5471.74982</v>
      </c>
      <c r="H586" s="3">
        <f t="shared" si="37"/>
        <v>-0.21760749541810098</v>
      </c>
      <c r="I586" s="8">
        <v>5741.9187700000002</v>
      </c>
      <c r="J586" s="3">
        <f t="shared" si="38"/>
        <v>-4.7052032747582739E-2</v>
      </c>
      <c r="K586" s="8">
        <v>55345.926870000003</v>
      </c>
      <c r="L586" s="8">
        <v>75120.853149999995</v>
      </c>
      <c r="M586" s="3">
        <f t="shared" si="39"/>
        <v>0.35729686714703646</v>
      </c>
    </row>
    <row r="587" spans="1:13" x14ac:dyDescent="0.25">
      <c r="A587" s="7" t="s">
        <v>244</v>
      </c>
      <c r="B587" s="7" t="s">
        <v>187</v>
      </c>
      <c r="C587" s="8">
        <v>0</v>
      </c>
      <c r="D587" s="8">
        <v>0</v>
      </c>
      <c r="E587" s="3" t="str">
        <f t="shared" si="36"/>
        <v/>
      </c>
      <c r="F587" s="8">
        <v>39.85689</v>
      </c>
      <c r="G587" s="8">
        <v>2.0529999999999999</v>
      </c>
      <c r="H587" s="3">
        <f t="shared" si="37"/>
        <v>-0.94849071264717344</v>
      </c>
      <c r="I587" s="8">
        <v>0</v>
      </c>
      <c r="J587" s="3" t="str">
        <f t="shared" si="38"/>
        <v/>
      </c>
      <c r="K587" s="8">
        <v>170.19592</v>
      </c>
      <c r="L587" s="8">
        <v>308.77958000000001</v>
      </c>
      <c r="M587" s="3">
        <f t="shared" si="39"/>
        <v>0.81425958977159985</v>
      </c>
    </row>
    <row r="588" spans="1:13" x14ac:dyDescent="0.25">
      <c r="A588" s="7" t="s">
        <v>244</v>
      </c>
      <c r="B588" s="7" t="s">
        <v>61</v>
      </c>
      <c r="C588" s="8">
        <v>51.584960000000002</v>
      </c>
      <c r="D588" s="8">
        <v>0</v>
      </c>
      <c r="E588" s="3">
        <f t="shared" si="36"/>
        <v>-1</v>
      </c>
      <c r="F588" s="8">
        <v>395.17320000000001</v>
      </c>
      <c r="G588" s="8">
        <v>180.21564000000001</v>
      </c>
      <c r="H588" s="3">
        <f t="shared" si="37"/>
        <v>-0.54395783924618368</v>
      </c>
      <c r="I588" s="8">
        <v>94.230819999999994</v>
      </c>
      <c r="J588" s="3">
        <f t="shared" si="38"/>
        <v>0.91249147571887868</v>
      </c>
      <c r="K588" s="8">
        <v>2600.29241</v>
      </c>
      <c r="L588" s="8">
        <v>1394.2571700000001</v>
      </c>
      <c r="M588" s="3">
        <f t="shared" si="39"/>
        <v>-0.46380754539832691</v>
      </c>
    </row>
    <row r="589" spans="1:13" x14ac:dyDescent="0.25">
      <c r="A589" s="7" t="s">
        <v>244</v>
      </c>
      <c r="B589" s="7" t="s">
        <v>60</v>
      </c>
      <c r="C589" s="8">
        <v>0</v>
      </c>
      <c r="D589" s="8">
        <v>0</v>
      </c>
      <c r="E589" s="3" t="str">
        <f t="shared" si="36"/>
        <v/>
      </c>
      <c r="F589" s="8">
        <v>419.60811999999999</v>
      </c>
      <c r="G589" s="8">
        <v>487.00105000000002</v>
      </c>
      <c r="H589" s="3">
        <f t="shared" si="37"/>
        <v>0.1606092131868182</v>
      </c>
      <c r="I589" s="8">
        <v>196.97641999999999</v>
      </c>
      <c r="J589" s="3">
        <f t="shared" si="38"/>
        <v>1.472382481111191</v>
      </c>
      <c r="K589" s="8">
        <v>4625.08745</v>
      </c>
      <c r="L589" s="8">
        <v>7864.7316099999998</v>
      </c>
      <c r="M589" s="3">
        <f t="shared" si="39"/>
        <v>0.70045035797106925</v>
      </c>
    </row>
    <row r="590" spans="1:13" x14ac:dyDescent="0.25">
      <c r="A590" s="7" t="s">
        <v>244</v>
      </c>
      <c r="B590" s="7" t="s">
        <v>59</v>
      </c>
      <c r="C590" s="8">
        <v>0</v>
      </c>
      <c r="D590" s="8">
        <v>0</v>
      </c>
      <c r="E590" s="3" t="str">
        <f t="shared" si="36"/>
        <v/>
      </c>
      <c r="F590" s="8">
        <v>1299.2114300000001</v>
      </c>
      <c r="G590" s="8">
        <v>2421.6101800000001</v>
      </c>
      <c r="H590" s="3">
        <f t="shared" si="37"/>
        <v>0.8639076936076524</v>
      </c>
      <c r="I590" s="8">
        <v>571.38018999999997</v>
      </c>
      <c r="J590" s="3">
        <f t="shared" si="38"/>
        <v>3.2381766508215835</v>
      </c>
      <c r="K590" s="8">
        <v>6042.1075899999996</v>
      </c>
      <c r="L590" s="8">
        <v>7245.1579499999998</v>
      </c>
      <c r="M590" s="3">
        <f t="shared" si="39"/>
        <v>0.19911104562108606</v>
      </c>
    </row>
    <row r="591" spans="1:13" x14ac:dyDescent="0.25">
      <c r="A591" s="7" t="s">
        <v>244</v>
      </c>
      <c r="B591" s="7" t="s">
        <v>58</v>
      </c>
      <c r="C591" s="8">
        <v>0</v>
      </c>
      <c r="D591" s="8">
        <v>0</v>
      </c>
      <c r="E591" s="3" t="str">
        <f t="shared" si="36"/>
        <v/>
      </c>
      <c r="F591" s="8">
        <v>1391.3391300000001</v>
      </c>
      <c r="G591" s="8">
        <v>2344.7537900000002</v>
      </c>
      <c r="H591" s="3">
        <f t="shared" si="37"/>
        <v>0.68524965584774433</v>
      </c>
      <c r="I591" s="8">
        <v>1704.1367</v>
      </c>
      <c r="J591" s="3">
        <f t="shared" si="38"/>
        <v>0.37591883914007607</v>
      </c>
      <c r="K591" s="8">
        <v>18981.033220000001</v>
      </c>
      <c r="L591" s="8">
        <v>24579.042000000001</v>
      </c>
      <c r="M591" s="3">
        <f t="shared" si="39"/>
        <v>0.29492645184886301</v>
      </c>
    </row>
    <row r="592" spans="1:13" x14ac:dyDescent="0.25">
      <c r="A592" s="7" t="s">
        <v>244</v>
      </c>
      <c r="B592" s="7" t="s">
        <v>186</v>
      </c>
      <c r="C592" s="8">
        <v>0</v>
      </c>
      <c r="D592" s="8">
        <v>0</v>
      </c>
      <c r="E592" s="3" t="str">
        <f t="shared" si="36"/>
        <v/>
      </c>
      <c r="F592" s="8">
        <v>1.4918199999999999</v>
      </c>
      <c r="G592" s="8">
        <v>0</v>
      </c>
      <c r="H592" s="3">
        <f t="shared" si="37"/>
        <v>-1</v>
      </c>
      <c r="I592" s="8">
        <v>0</v>
      </c>
      <c r="J592" s="3" t="str">
        <f t="shared" si="38"/>
        <v/>
      </c>
      <c r="K592" s="8">
        <v>13.501989999999999</v>
      </c>
      <c r="L592" s="8">
        <v>30.15832</v>
      </c>
      <c r="M592" s="3">
        <f t="shared" si="39"/>
        <v>1.2336203774406589</v>
      </c>
    </row>
    <row r="593" spans="1:13" x14ac:dyDescent="0.25">
      <c r="A593" s="7" t="s">
        <v>244</v>
      </c>
      <c r="B593" s="7" t="s">
        <v>57</v>
      </c>
      <c r="C593" s="8">
        <v>0</v>
      </c>
      <c r="D593" s="8">
        <v>0</v>
      </c>
      <c r="E593" s="3" t="str">
        <f t="shared" si="36"/>
        <v/>
      </c>
      <c r="F593" s="8">
        <v>295.81945000000002</v>
      </c>
      <c r="G593" s="8">
        <v>127.40509</v>
      </c>
      <c r="H593" s="3">
        <f t="shared" si="37"/>
        <v>-0.56931469516287725</v>
      </c>
      <c r="I593" s="8">
        <v>139.8734</v>
      </c>
      <c r="J593" s="3">
        <f t="shared" si="38"/>
        <v>-8.9139965139905075E-2</v>
      </c>
      <c r="K593" s="8">
        <v>2085.2179700000002</v>
      </c>
      <c r="L593" s="8">
        <v>2356.9290599999999</v>
      </c>
      <c r="M593" s="3">
        <f t="shared" si="39"/>
        <v>0.13030344736574451</v>
      </c>
    </row>
    <row r="594" spans="1:13" x14ac:dyDescent="0.25">
      <c r="A594" s="7" t="s">
        <v>244</v>
      </c>
      <c r="B594" s="7" t="s">
        <v>166</v>
      </c>
      <c r="C594" s="8">
        <v>0</v>
      </c>
      <c r="D594" s="8">
        <v>0</v>
      </c>
      <c r="E594" s="3" t="str">
        <f t="shared" si="36"/>
        <v/>
      </c>
      <c r="F594" s="8">
        <v>101.07854</v>
      </c>
      <c r="G594" s="8">
        <v>0.70998000000000006</v>
      </c>
      <c r="H594" s="3">
        <f t="shared" si="37"/>
        <v>-0.99297595711216247</v>
      </c>
      <c r="I594" s="8">
        <v>75.831419999999994</v>
      </c>
      <c r="J594" s="3">
        <f t="shared" si="38"/>
        <v>-0.99063739014777774</v>
      </c>
      <c r="K594" s="8">
        <v>834.25924999999995</v>
      </c>
      <c r="L594" s="8">
        <v>549.57451000000003</v>
      </c>
      <c r="M594" s="3">
        <f t="shared" si="39"/>
        <v>-0.34124253342111577</v>
      </c>
    </row>
    <row r="595" spans="1:13" x14ac:dyDescent="0.25">
      <c r="A595" s="7" t="s">
        <v>244</v>
      </c>
      <c r="B595" s="7" t="s">
        <v>56</v>
      </c>
      <c r="C595" s="8">
        <v>970.12301000000002</v>
      </c>
      <c r="D595" s="8">
        <v>0</v>
      </c>
      <c r="E595" s="3">
        <f t="shared" si="36"/>
        <v>-1</v>
      </c>
      <c r="F595" s="8">
        <v>5632.1297500000001</v>
      </c>
      <c r="G595" s="8">
        <v>4750.66356</v>
      </c>
      <c r="H595" s="3">
        <f t="shared" si="37"/>
        <v>-0.15650672642973118</v>
      </c>
      <c r="I595" s="8">
        <v>4809.2391100000004</v>
      </c>
      <c r="J595" s="3">
        <f t="shared" si="38"/>
        <v>-1.2179795734880927E-2</v>
      </c>
      <c r="K595" s="8">
        <v>50991.644460000003</v>
      </c>
      <c r="L595" s="8">
        <v>57695.035550000001</v>
      </c>
      <c r="M595" s="3">
        <f t="shared" si="39"/>
        <v>0.13146057870831007</v>
      </c>
    </row>
    <row r="596" spans="1:13" x14ac:dyDescent="0.25">
      <c r="A596" s="7" t="s">
        <v>244</v>
      </c>
      <c r="B596" s="7" t="s">
        <v>55</v>
      </c>
      <c r="C596" s="8">
        <v>4.6233899999999997</v>
      </c>
      <c r="D596" s="8">
        <v>0</v>
      </c>
      <c r="E596" s="3">
        <f t="shared" si="36"/>
        <v>-1</v>
      </c>
      <c r="F596" s="8">
        <v>96.491429999999994</v>
      </c>
      <c r="G596" s="8">
        <v>98.127300000000005</v>
      </c>
      <c r="H596" s="3">
        <f t="shared" si="37"/>
        <v>1.6953526339074987E-2</v>
      </c>
      <c r="I596" s="8">
        <v>58.637779999999999</v>
      </c>
      <c r="J596" s="3">
        <f t="shared" si="38"/>
        <v>0.67344841499797581</v>
      </c>
      <c r="K596" s="8">
        <v>1609.2725499999999</v>
      </c>
      <c r="L596" s="8">
        <v>1406.7195099999999</v>
      </c>
      <c r="M596" s="3">
        <f t="shared" si="39"/>
        <v>-0.12586621203474824</v>
      </c>
    </row>
    <row r="597" spans="1:13" x14ac:dyDescent="0.25">
      <c r="A597" s="7" t="s">
        <v>244</v>
      </c>
      <c r="B597" s="7" t="s">
        <v>54</v>
      </c>
      <c r="C597" s="8">
        <v>459.19360999999998</v>
      </c>
      <c r="D597" s="8">
        <v>0</v>
      </c>
      <c r="E597" s="3">
        <f t="shared" si="36"/>
        <v>-1</v>
      </c>
      <c r="F597" s="8">
        <v>27132.753830000001</v>
      </c>
      <c r="G597" s="8">
        <v>22189.625489999999</v>
      </c>
      <c r="H597" s="3">
        <f t="shared" si="37"/>
        <v>-0.18218306814601737</v>
      </c>
      <c r="I597" s="8">
        <v>18943.816040000002</v>
      </c>
      <c r="J597" s="3">
        <f t="shared" si="38"/>
        <v>0.17133873360818375</v>
      </c>
      <c r="K597" s="8">
        <v>268814.04262000002</v>
      </c>
      <c r="L597" s="8">
        <v>178545.28508999999</v>
      </c>
      <c r="M597" s="3">
        <f t="shared" si="39"/>
        <v>-0.3358037275515604</v>
      </c>
    </row>
    <row r="598" spans="1:13" x14ac:dyDescent="0.25">
      <c r="A598" s="7" t="s">
        <v>244</v>
      </c>
      <c r="B598" s="7" t="s">
        <v>53</v>
      </c>
      <c r="C598" s="8">
        <v>6.5203600000000002</v>
      </c>
      <c r="D598" s="8">
        <v>0.37959999999999999</v>
      </c>
      <c r="E598" s="3">
        <f t="shared" si="36"/>
        <v>-0.94178235557545897</v>
      </c>
      <c r="F598" s="8">
        <v>223.60175000000001</v>
      </c>
      <c r="G598" s="8">
        <v>290.99216000000001</v>
      </c>
      <c r="H598" s="3">
        <f t="shared" si="37"/>
        <v>0.30138587913556125</v>
      </c>
      <c r="I598" s="8">
        <v>217.52762999999999</v>
      </c>
      <c r="J598" s="3">
        <f t="shared" si="38"/>
        <v>0.33772505129578256</v>
      </c>
      <c r="K598" s="8">
        <v>2756.8605499999999</v>
      </c>
      <c r="L598" s="8">
        <v>3273.3157799999999</v>
      </c>
      <c r="M598" s="3">
        <f t="shared" si="39"/>
        <v>0.18733454980158504</v>
      </c>
    </row>
    <row r="599" spans="1:13" x14ac:dyDescent="0.25">
      <c r="A599" s="7" t="s">
        <v>244</v>
      </c>
      <c r="B599" s="7" t="s">
        <v>52</v>
      </c>
      <c r="C599" s="8">
        <v>0</v>
      </c>
      <c r="D599" s="8">
        <v>0</v>
      </c>
      <c r="E599" s="3" t="str">
        <f t="shared" si="36"/>
        <v/>
      </c>
      <c r="F599" s="8">
        <v>3484.5347200000001</v>
      </c>
      <c r="G599" s="8">
        <v>2797.4633899999999</v>
      </c>
      <c r="H599" s="3">
        <f t="shared" si="37"/>
        <v>-0.19717735227502631</v>
      </c>
      <c r="I599" s="8">
        <v>2382.2991099999999</v>
      </c>
      <c r="J599" s="3">
        <f t="shared" si="38"/>
        <v>0.17427042568134943</v>
      </c>
      <c r="K599" s="8">
        <v>48514.675739999999</v>
      </c>
      <c r="L599" s="8">
        <v>29196.879010000001</v>
      </c>
      <c r="M599" s="3">
        <f t="shared" si="39"/>
        <v>-0.39818459951227947</v>
      </c>
    </row>
    <row r="600" spans="1:13" x14ac:dyDescent="0.25">
      <c r="A600" s="7" t="s">
        <v>244</v>
      </c>
      <c r="B600" s="7" t="s">
        <v>51</v>
      </c>
      <c r="C600" s="8">
        <v>0</v>
      </c>
      <c r="D600" s="8">
        <v>0</v>
      </c>
      <c r="E600" s="3" t="str">
        <f t="shared" si="36"/>
        <v/>
      </c>
      <c r="F600" s="8">
        <v>899.78832999999997</v>
      </c>
      <c r="G600" s="8">
        <v>1844.5315000000001</v>
      </c>
      <c r="H600" s="3">
        <f t="shared" si="37"/>
        <v>1.0499615726289759</v>
      </c>
      <c r="I600" s="8">
        <v>604.27319999999997</v>
      </c>
      <c r="J600" s="3">
        <f t="shared" si="38"/>
        <v>2.0524794083206075</v>
      </c>
      <c r="K600" s="8">
        <v>9034.5286899999992</v>
      </c>
      <c r="L600" s="8">
        <v>9060.9538200000006</v>
      </c>
      <c r="M600" s="3">
        <f t="shared" si="39"/>
        <v>2.9249040992309627E-3</v>
      </c>
    </row>
    <row r="601" spans="1:13" x14ac:dyDescent="0.25">
      <c r="A601" s="7" t="s">
        <v>244</v>
      </c>
      <c r="B601" s="7" t="s">
        <v>50</v>
      </c>
      <c r="C601" s="8">
        <v>28.47457</v>
      </c>
      <c r="D601" s="8">
        <v>0</v>
      </c>
      <c r="E601" s="3">
        <f t="shared" si="36"/>
        <v>-1</v>
      </c>
      <c r="F601" s="8">
        <v>162.31528</v>
      </c>
      <c r="G601" s="8">
        <v>397.66</v>
      </c>
      <c r="H601" s="3">
        <f t="shared" si="37"/>
        <v>1.4499233836765093</v>
      </c>
      <c r="I601" s="8">
        <v>58.366439999999997</v>
      </c>
      <c r="J601" s="3">
        <f t="shared" si="38"/>
        <v>5.8131618101086868</v>
      </c>
      <c r="K601" s="8">
        <v>6920.2789499999999</v>
      </c>
      <c r="L601" s="8">
        <v>2838.0632099999998</v>
      </c>
      <c r="M601" s="3">
        <f t="shared" si="39"/>
        <v>-0.58989179041691675</v>
      </c>
    </row>
    <row r="602" spans="1:13" x14ac:dyDescent="0.25">
      <c r="A602" s="7" t="s">
        <v>244</v>
      </c>
      <c r="B602" s="7" t="s">
        <v>49</v>
      </c>
      <c r="C602" s="8">
        <v>0</v>
      </c>
      <c r="D602" s="8">
        <v>0</v>
      </c>
      <c r="E602" s="3" t="str">
        <f t="shared" si="36"/>
        <v/>
      </c>
      <c r="F602" s="8">
        <v>2.4038300000000001</v>
      </c>
      <c r="G602" s="8">
        <v>0.34870000000000001</v>
      </c>
      <c r="H602" s="3">
        <f t="shared" si="37"/>
        <v>-0.85493982519562528</v>
      </c>
      <c r="I602" s="8">
        <v>52.674010000000003</v>
      </c>
      <c r="J602" s="3">
        <f t="shared" si="38"/>
        <v>-0.99338003694801291</v>
      </c>
      <c r="K602" s="8">
        <v>16.488679999999999</v>
      </c>
      <c r="L602" s="8">
        <v>187.77985000000001</v>
      </c>
      <c r="M602" s="3">
        <f t="shared" si="39"/>
        <v>10.388410109238583</v>
      </c>
    </row>
    <row r="603" spans="1:13" x14ac:dyDescent="0.25">
      <c r="A603" s="7" t="s">
        <v>244</v>
      </c>
      <c r="B603" s="7" t="s">
        <v>185</v>
      </c>
      <c r="C603" s="8">
        <v>0</v>
      </c>
      <c r="D603" s="8">
        <v>0</v>
      </c>
      <c r="E603" s="3" t="str">
        <f t="shared" si="36"/>
        <v/>
      </c>
      <c r="F603" s="8">
        <v>4.3740000000000001E-2</v>
      </c>
      <c r="G603" s="8">
        <v>103.59052</v>
      </c>
      <c r="H603" s="3">
        <f t="shared" si="37"/>
        <v>2367.3246456332877</v>
      </c>
      <c r="I603" s="8">
        <v>111.49929</v>
      </c>
      <c r="J603" s="3">
        <f t="shared" si="38"/>
        <v>-7.0931124314782656E-2</v>
      </c>
      <c r="K603" s="8">
        <v>119.54934</v>
      </c>
      <c r="L603" s="8">
        <v>573.54060000000004</v>
      </c>
      <c r="M603" s="3">
        <f t="shared" si="39"/>
        <v>3.7975220942248615</v>
      </c>
    </row>
    <row r="604" spans="1:13" x14ac:dyDescent="0.25">
      <c r="A604" s="7" t="s">
        <v>244</v>
      </c>
      <c r="B604" s="7" t="s">
        <v>48</v>
      </c>
      <c r="C604" s="8">
        <v>0.45216000000000001</v>
      </c>
      <c r="D604" s="8">
        <v>0</v>
      </c>
      <c r="E604" s="3">
        <f t="shared" si="36"/>
        <v>-1</v>
      </c>
      <c r="F604" s="8">
        <v>3.99993</v>
      </c>
      <c r="G604" s="8">
        <v>0</v>
      </c>
      <c r="H604" s="3">
        <f t="shared" si="37"/>
        <v>-1</v>
      </c>
      <c r="I604" s="8">
        <v>2.0978300000000001</v>
      </c>
      <c r="J604" s="3">
        <f t="shared" si="38"/>
        <v>-1</v>
      </c>
      <c r="K604" s="8">
        <v>63.830759999999998</v>
      </c>
      <c r="L604" s="8">
        <v>124.97328</v>
      </c>
      <c r="M604" s="3">
        <f t="shared" si="39"/>
        <v>0.95788488183440101</v>
      </c>
    </row>
    <row r="605" spans="1:13" x14ac:dyDescent="0.25">
      <c r="A605" s="7" t="s">
        <v>244</v>
      </c>
      <c r="B605" s="7" t="s">
        <v>47</v>
      </c>
      <c r="C605" s="8">
        <v>0.23078000000000001</v>
      </c>
      <c r="D605" s="8">
        <v>0</v>
      </c>
      <c r="E605" s="3">
        <f t="shared" si="36"/>
        <v>-1</v>
      </c>
      <c r="F605" s="8">
        <v>90.442279999999997</v>
      </c>
      <c r="G605" s="8">
        <v>243.11398</v>
      </c>
      <c r="H605" s="3">
        <f t="shared" si="37"/>
        <v>1.688056736296343</v>
      </c>
      <c r="I605" s="8">
        <v>67.161429999999996</v>
      </c>
      <c r="J605" s="3">
        <f t="shared" si="38"/>
        <v>2.6198451998416354</v>
      </c>
      <c r="K605" s="8">
        <v>2492.4126999999999</v>
      </c>
      <c r="L605" s="8">
        <v>2507.3099699999998</v>
      </c>
      <c r="M605" s="3">
        <f t="shared" si="39"/>
        <v>5.9770478620975176E-3</v>
      </c>
    </row>
    <row r="606" spans="1:13" x14ac:dyDescent="0.25">
      <c r="A606" s="7" t="s">
        <v>244</v>
      </c>
      <c r="B606" s="7" t="s">
        <v>46</v>
      </c>
      <c r="C606" s="8">
        <v>6.6658999999999997</v>
      </c>
      <c r="D606" s="8">
        <v>0</v>
      </c>
      <c r="E606" s="3">
        <f t="shared" si="36"/>
        <v>-1</v>
      </c>
      <c r="F606" s="8">
        <v>3865.9074799999999</v>
      </c>
      <c r="G606" s="8">
        <v>2120.0621900000001</v>
      </c>
      <c r="H606" s="3">
        <f t="shared" si="37"/>
        <v>-0.45160038077269238</v>
      </c>
      <c r="I606" s="8">
        <v>2455.2863000000002</v>
      </c>
      <c r="J606" s="3">
        <f t="shared" si="38"/>
        <v>-0.13653157678597405</v>
      </c>
      <c r="K606" s="8">
        <v>34463.589240000001</v>
      </c>
      <c r="L606" s="8">
        <v>33202.907659999997</v>
      </c>
      <c r="M606" s="3">
        <f t="shared" si="39"/>
        <v>-3.6580101138647514E-2</v>
      </c>
    </row>
    <row r="607" spans="1:13" x14ac:dyDescent="0.25">
      <c r="A607" s="7" t="s">
        <v>244</v>
      </c>
      <c r="B607" s="7" t="s">
        <v>184</v>
      </c>
      <c r="C607" s="8">
        <v>0</v>
      </c>
      <c r="D607" s="8">
        <v>0</v>
      </c>
      <c r="E607" s="3" t="str">
        <f t="shared" si="36"/>
        <v/>
      </c>
      <c r="F607" s="8">
        <v>1.91995</v>
      </c>
      <c r="G607" s="8">
        <v>0.58296000000000003</v>
      </c>
      <c r="H607" s="3">
        <f t="shared" si="37"/>
        <v>-0.6963670928930441</v>
      </c>
      <c r="I607" s="8">
        <v>2.29358</v>
      </c>
      <c r="J607" s="3">
        <f t="shared" si="38"/>
        <v>-0.745829663669896</v>
      </c>
      <c r="K607" s="8">
        <v>71.813050000000004</v>
      </c>
      <c r="L607" s="8">
        <v>86.196569999999994</v>
      </c>
      <c r="M607" s="3">
        <f t="shared" si="39"/>
        <v>0.20029117270468233</v>
      </c>
    </row>
    <row r="608" spans="1:13" x14ac:dyDescent="0.25">
      <c r="A608" s="7" t="s">
        <v>244</v>
      </c>
      <c r="B608" s="7" t="s">
        <v>45</v>
      </c>
      <c r="C608" s="8">
        <v>0</v>
      </c>
      <c r="D608" s="8">
        <v>0</v>
      </c>
      <c r="E608" s="3" t="str">
        <f t="shared" si="36"/>
        <v/>
      </c>
      <c r="F608" s="8">
        <v>2050.58401</v>
      </c>
      <c r="G608" s="8">
        <v>1311.4376600000001</v>
      </c>
      <c r="H608" s="3">
        <f t="shared" si="37"/>
        <v>-0.36045650721718048</v>
      </c>
      <c r="I608" s="8">
        <v>1587.53403</v>
      </c>
      <c r="J608" s="3">
        <f t="shared" si="38"/>
        <v>-0.17391524514280809</v>
      </c>
      <c r="K608" s="8">
        <v>28338.562569999998</v>
      </c>
      <c r="L608" s="8">
        <v>26003.920819999999</v>
      </c>
      <c r="M608" s="3">
        <f t="shared" si="39"/>
        <v>-8.2383915706138011E-2</v>
      </c>
    </row>
    <row r="609" spans="1:13" x14ac:dyDescent="0.25">
      <c r="A609" s="7" t="s">
        <v>244</v>
      </c>
      <c r="B609" s="7" t="s">
        <v>165</v>
      </c>
      <c r="C609" s="8">
        <v>0</v>
      </c>
      <c r="D609" s="8">
        <v>0</v>
      </c>
      <c r="E609" s="3" t="str">
        <f t="shared" si="36"/>
        <v/>
      </c>
      <c r="F609" s="8">
        <v>8.1611999999999991</v>
      </c>
      <c r="G609" s="8">
        <v>0.66535999999999995</v>
      </c>
      <c r="H609" s="3">
        <f t="shared" si="37"/>
        <v>-0.91847277361172375</v>
      </c>
      <c r="I609" s="8">
        <v>27.328900000000001</v>
      </c>
      <c r="J609" s="3">
        <f t="shared" si="38"/>
        <v>-0.97565361211025692</v>
      </c>
      <c r="K609" s="8">
        <v>173.24355</v>
      </c>
      <c r="L609" s="8">
        <v>245.31895</v>
      </c>
      <c r="M609" s="3">
        <f t="shared" si="39"/>
        <v>0.4160351135727709</v>
      </c>
    </row>
    <row r="610" spans="1:13" x14ac:dyDescent="0.25">
      <c r="A610" s="7" t="s">
        <v>244</v>
      </c>
      <c r="B610" s="7" t="s">
        <v>44</v>
      </c>
      <c r="C610" s="8">
        <v>248.26461</v>
      </c>
      <c r="D610" s="8">
        <v>24.783729999999998</v>
      </c>
      <c r="E610" s="3">
        <f t="shared" si="36"/>
        <v>-0.90017211877278847</v>
      </c>
      <c r="F610" s="8">
        <v>9874.1112400000002</v>
      </c>
      <c r="G610" s="8">
        <v>7377.5936400000001</v>
      </c>
      <c r="H610" s="3">
        <f t="shared" si="37"/>
        <v>-0.25283466423657586</v>
      </c>
      <c r="I610" s="8">
        <v>6625.7287900000001</v>
      </c>
      <c r="J610" s="3">
        <f t="shared" si="38"/>
        <v>0.11347655085652852</v>
      </c>
      <c r="K610" s="8">
        <v>75741.005340000003</v>
      </c>
      <c r="L610" s="8">
        <v>76978.295190000004</v>
      </c>
      <c r="M610" s="3">
        <f t="shared" si="39"/>
        <v>1.6335799141374396E-2</v>
      </c>
    </row>
    <row r="611" spans="1:13" x14ac:dyDescent="0.25">
      <c r="A611" s="7" t="s">
        <v>244</v>
      </c>
      <c r="B611" s="7" t="s">
        <v>43</v>
      </c>
      <c r="C611" s="8">
        <v>66.744900000000001</v>
      </c>
      <c r="D611" s="8">
        <v>0</v>
      </c>
      <c r="E611" s="3">
        <f t="shared" si="36"/>
        <v>-1</v>
      </c>
      <c r="F611" s="8">
        <v>1857.8380199999999</v>
      </c>
      <c r="G611" s="8">
        <v>2430.40209</v>
      </c>
      <c r="H611" s="3">
        <f t="shared" si="37"/>
        <v>0.30818836940370087</v>
      </c>
      <c r="I611" s="8">
        <v>1652.68947</v>
      </c>
      <c r="J611" s="3">
        <f t="shared" si="38"/>
        <v>0.47057395482770281</v>
      </c>
      <c r="K611" s="8">
        <v>26274.39386</v>
      </c>
      <c r="L611" s="8">
        <v>21852.214929999998</v>
      </c>
      <c r="M611" s="3">
        <f t="shared" si="39"/>
        <v>-0.16830755272844955</v>
      </c>
    </row>
    <row r="612" spans="1:13" x14ac:dyDescent="0.25">
      <c r="A612" s="7" t="s">
        <v>244</v>
      </c>
      <c r="B612" s="7" t="s">
        <v>42</v>
      </c>
      <c r="C612" s="8">
        <v>0</v>
      </c>
      <c r="D612" s="8">
        <v>0</v>
      </c>
      <c r="E612" s="3" t="str">
        <f t="shared" si="36"/>
        <v/>
      </c>
      <c r="F612" s="8">
        <v>463.71436</v>
      </c>
      <c r="G612" s="8">
        <v>256.58688999999998</v>
      </c>
      <c r="H612" s="3">
        <f t="shared" si="37"/>
        <v>-0.44667038130973558</v>
      </c>
      <c r="I612" s="8">
        <v>205.96314000000001</v>
      </c>
      <c r="J612" s="3">
        <f t="shared" si="38"/>
        <v>0.2457903389897822</v>
      </c>
      <c r="K612" s="8">
        <v>3071.47199</v>
      </c>
      <c r="L612" s="8">
        <v>4367.9911199999997</v>
      </c>
      <c r="M612" s="3">
        <f t="shared" si="39"/>
        <v>0.42211654028464696</v>
      </c>
    </row>
    <row r="613" spans="1:13" x14ac:dyDescent="0.25">
      <c r="A613" s="7" t="s">
        <v>244</v>
      </c>
      <c r="B613" s="7" t="s">
        <v>41</v>
      </c>
      <c r="C613" s="8">
        <v>0</v>
      </c>
      <c r="D613" s="8">
        <v>0</v>
      </c>
      <c r="E613" s="3" t="str">
        <f t="shared" si="36"/>
        <v/>
      </c>
      <c r="F613" s="8">
        <v>0.03</v>
      </c>
      <c r="G613" s="8">
        <v>0</v>
      </c>
      <c r="H613" s="3">
        <f t="shared" si="37"/>
        <v>-1</v>
      </c>
      <c r="I613" s="8">
        <v>0</v>
      </c>
      <c r="J613" s="3" t="str">
        <f t="shared" si="38"/>
        <v/>
      </c>
      <c r="K613" s="8">
        <v>97.553449999999998</v>
      </c>
      <c r="L613" s="8">
        <v>31.119949999999999</v>
      </c>
      <c r="M613" s="3">
        <f t="shared" si="39"/>
        <v>-0.68099590532164678</v>
      </c>
    </row>
    <row r="614" spans="1:13" x14ac:dyDescent="0.25">
      <c r="A614" s="7" t="s">
        <v>244</v>
      </c>
      <c r="B614" s="7" t="s">
        <v>40</v>
      </c>
      <c r="C614" s="8">
        <v>0</v>
      </c>
      <c r="D614" s="8">
        <v>0</v>
      </c>
      <c r="E614" s="3" t="str">
        <f t="shared" si="36"/>
        <v/>
      </c>
      <c r="F614" s="8">
        <v>280.65158000000002</v>
      </c>
      <c r="G614" s="8">
        <v>46.425420000000003</v>
      </c>
      <c r="H614" s="3">
        <f t="shared" si="37"/>
        <v>-0.83457987302262826</v>
      </c>
      <c r="I614" s="8">
        <v>81.767169999999993</v>
      </c>
      <c r="J614" s="3">
        <f t="shared" si="38"/>
        <v>-0.43222420440868869</v>
      </c>
      <c r="K614" s="8">
        <v>1027.5821100000001</v>
      </c>
      <c r="L614" s="8">
        <v>616.43597</v>
      </c>
      <c r="M614" s="3">
        <f t="shared" si="39"/>
        <v>-0.4001102549362211</v>
      </c>
    </row>
    <row r="615" spans="1:13" x14ac:dyDescent="0.25">
      <c r="A615" s="7" t="s">
        <v>244</v>
      </c>
      <c r="B615" s="7" t="s">
        <v>39</v>
      </c>
      <c r="C615" s="8">
        <v>0</v>
      </c>
      <c r="D615" s="8">
        <v>0.51936000000000004</v>
      </c>
      <c r="E615" s="3" t="str">
        <f t="shared" si="36"/>
        <v/>
      </c>
      <c r="F615" s="8">
        <v>459.71453000000002</v>
      </c>
      <c r="G615" s="8">
        <v>224.67823000000001</v>
      </c>
      <c r="H615" s="3">
        <f t="shared" si="37"/>
        <v>-0.511265763124781</v>
      </c>
      <c r="I615" s="8">
        <v>312.68655000000001</v>
      </c>
      <c r="J615" s="3">
        <f t="shared" si="38"/>
        <v>-0.28145860447147464</v>
      </c>
      <c r="K615" s="8">
        <v>6473.4596199999996</v>
      </c>
      <c r="L615" s="8">
        <v>4584.2189900000003</v>
      </c>
      <c r="M615" s="3">
        <f t="shared" si="39"/>
        <v>-0.29184404335559899</v>
      </c>
    </row>
    <row r="616" spans="1:13" x14ac:dyDescent="0.25">
      <c r="A616" s="7" t="s">
        <v>244</v>
      </c>
      <c r="B616" s="7" t="s">
        <v>38</v>
      </c>
      <c r="C616" s="8">
        <v>2245.2389899999998</v>
      </c>
      <c r="D616" s="8">
        <v>1083.91383</v>
      </c>
      <c r="E616" s="3">
        <f t="shared" si="36"/>
        <v>-0.51723899556901953</v>
      </c>
      <c r="F616" s="8">
        <v>44576.509830000003</v>
      </c>
      <c r="G616" s="8">
        <v>37382.422830000003</v>
      </c>
      <c r="H616" s="3">
        <f t="shared" si="37"/>
        <v>-0.16138739949439418</v>
      </c>
      <c r="I616" s="8">
        <v>37355.746729999999</v>
      </c>
      <c r="J616" s="3">
        <f t="shared" si="38"/>
        <v>7.1410967080409726E-4</v>
      </c>
      <c r="K616" s="8">
        <v>436247.85550000001</v>
      </c>
      <c r="L616" s="8">
        <v>554570.90598000004</v>
      </c>
      <c r="M616" s="3">
        <f t="shared" si="39"/>
        <v>0.27122895617305809</v>
      </c>
    </row>
    <row r="617" spans="1:13" x14ac:dyDescent="0.25">
      <c r="A617" s="7" t="s">
        <v>244</v>
      </c>
      <c r="B617" s="7" t="s">
        <v>37</v>
      </c>
      <c r="C617" s="8">
        <v>28.028269999999999</v>
      </c>
      <c r="D617" s="8">
        <v>212.7371</v>
      </c>
      <c r="E617" s="3">
        <f t="shared" si="36"/>
        <v>6.5900902909812134</v>
      </c>
      <c r="F617" s="8">
        <v>7307.5340399999995</v>
      </c>
      <c r="G617" s="8">
        <v>5438.5899600000002</v>
      </c>
      <c r="H617" s="3">
        <f t="shared" si="37"/>
        <v>-0.25575578160426871</v>
      </c>
      <c r="I617" s="8">
        <v>3565.4528300000002</v>
      </c>
      <c r="J617" s="3">
        <f t="shared" si="38"/>
        <v>0.52535742844198552</v>
      </c>
      <c r="K617" s="8">
        <v>48154.503320000003</v>
      </c>
      <c r="L617" s="8">
        <v>58046.977720000003</v>
      </c>
      <c r="M617" s="3">
        <f t="shared" si="39"/>
        <v>0.20543196830962551</v>
      </c>
    </row>
    <row r="618" spans="1:13" x14ac:dyDescent="0.25">
      <c r="A618" s="7" t="s">
        <v>244</v>
      </c>
      <c r="B618" s="7" t="s">
        <v>36</v>
      </c>
      <c r="C618" s="8">
        <v>818.92677000000003</v>
      </c>
      <c r="D618" s="8">
        <v>222.81823</v>
      </c>
      <c r="E618" s="3">
        <f t="shared" si="36"/>
        <v>-0.7279143408634694</v>
      </c>
      <c r="F618" s="8">
        <v>27797.39489</v>
      </c>
      <c r="G618" s="8">
        <v>29188.970450000001</v>
      </c>
      <c r="H618" s="3">
        <f t="shared" si="37"/>
        <v>5.0061366020332176E-2</v>
      </c>
      <c r="I618" s="8">
        <v>35574.752099999998</v>
      </c>
      <c r="J618" s="3">
        <f t="shared" si="38"/>
        <v>-0.17950319462661823</v>
      </c>
      <c r="K618" s="8">
        <v>371577.45364000002</v>
      </c>
      <c r="L618" s="8">
        <v>414571.05313999997</v>
      </c>
      <c r="M618" s="3">
        <f t="shared" si="39"/>
        <v>0.11570561959244707</v>
      </c>
    </row>
    <row r="619" spans="1:13" x14ac:dyDescent="0.25">
      <c r="A619" s="7" t="s">
        <v>244</v>
      </c>
      <c r="B619" s="7" t="s">
        <v>35</v>
      </c>
      <c r="C619" s="8">
        <v>0</v>
      </c>
      <c r="D619" s="8">
        <v>0</v>
      </c>
      <c r="E619" s="3" t="str">
        <f t="shared" si="36"/>
        <v/>
      </c>
      <c r="F619" s="8">
        <v>316.22390000000001</v>
      </c>
      <c r="G619" s="8">
        <v>822.89991999999995</v>
      </c>
      <c r="H619" s="3">
        <f t="shared" si="37"/>
        <v>1.6022698474087504</v>
      </c>
      <c r="I619" s="8">
        <v>294.00069000000002</v>
      </c>
      <c r="J619" s="3">
        <f t="shared" si="38"/>
        <v>1.7989727507102105</v>
      </c>
      <c r="K619" s="8">
        <v>6432.7536600000003</v>
      </c>
      <c r="L619" s="8">
        <v>5299.8287099999998</v>
      </c>
      <c r="M619" s="3">
        <f t="shared" si="39"/>
        <v>-0.17611819290465425</v>
      </c>
    </row>
    <row r="620" spans="1:13" x14ac:dyDescent="0.25">
      <c r="A620" s="7" t="s">
        <v>244</v>
      </c>
      <c r="B620" s="7" t="s">
        <v>240</v>
      </c>
      <c r="C620" s="8">
        <v>590.80897000000004</v>
      </c>
      <c r="D620" s="8">
        <v>0</v>
      </c>
      <c r="E620" s="3">
        <f t="shared" si="36"/>
        <v>-1</v>
      </c>
      <c r="F620" s="8">
        <v>18335.5105</v>
      </c>
      <c r="G620" s="8">
        <v>29738.46816</v>
      </c>
      <c r="H620" s="3">
        <f t="shared" si="37"/>
        <v>0.62190565460394454</v>
      </c>
      <c r="I620" s="8">
        <v>33325.902690000003</v>
      </c>
      <c r="J620" s="3">
        <f t="shared" si="38"/>
        <v>-0.10764703250113228</v>
      </c>
      <c r="K620" s="8">
        <v>227857.72917999999</v>
      </c>
      <c r="L620" s="8">
        <v>317400.15224000002</v>
      </c>
      <c r="M620" s="3">
        <f t="shared" si="39"/>
        <v>0.3929751401553927</v>
      </c>
    </row>
    <row r="621" spans="1:13" x14ac:dyDescent="0.25">
      <c r="A621" s="7" t="s">
        <v>244</v>
      </c>
      <c r="B621" s="7" t="s">
        <v>212</v>
      </c>
      <c r="C621" s="8">
        <v>0</v>
      </c>
      <c r="D621" s="8">
        <v>0</v>
      </c>
      <c r="E621" s="3" t="str">
        <f t="shared" si="36"/>
        <v/>
      </c>
      <c r="F621" s="8">
        <v>0</v>
      </c>
      <c r="G621" s="8">
        <v>0</v>
      </c>
      <c r="H621" s="3" t="str">
        <f t="shared" si="37"/>
        <v/>
      </c>
      <c r="I621" s="8">
        <v>0</v>
      </c>
      <c r="J621" s="3" t="str">
        <f t="shared" si="38"/>
        <v/>
      </c>
      <c r="K621" s="8">
        <v>4.9723499999999996</v>
      </c>
      <c r="L621" s="8">
        <v>4.32</v>
      </c>
      <c r="M621" s="3">
        <f t="shared" si="39"/>
        <v>-0.13119551117680761</v>
      </c>
    </row>
    <row r="622" spans="1:13" x14ac:dyDescent="0.25">
      <c r="A622" s="7" t="s">
        <v>244</v>
      </c>
      <c r="B622" s="7" t="s">
        <v>211</v>
      </c>
      <c r="C622" s="8">
        <v>0</v>
      </c>
      <c r="D622" s="8">
        <v>0</v>
      </c>
      <c r="E622" s="3" t="str">
        <f t="shared" si="36"/>
        <v/>
      </c>
      <c r="F622" s="8">
        <v>185.68065000000001</v>
      </c>
      <c r="G622" s="8">
        <v>181.05983000000001</v>
      </c>
      <c r="H622" s="3">
        <f t="shared" si="37"/>
        <v>-2.4885845671048679E-2</v>
      </c>
      <c r="I622" s="8">
        <v>257.56639000000001</v>
      </c>
      <c r="J622" s="3">
        <f t="shared" si="38"/>
        <v>-0.29703627092028584</v>
      </c>
      <c r="K622" s="8">
        <v>2064.4243700000002</v>
      </c>
      <c r="L622" s="8">
        <v>2528.5067300000001</v>
      </c>
      <c r="M622" s="3">
        <f t="shared" si="39"/>
        <v>0.22479988453149291</v>
      </c>
    </row>
    <row r="623" spans="1:13" x14ac:dyDescent="0.25">
      <c r="A623" s="7" t="s">
        <v>244</v>
      </c>
      <c r="B623" s="7" t="s">
        <v>220</v>
      </c>
      <c r="C623" s="8">
        <v>0</v>
      </c>
      <c r="D623" s="8">
        <v>0</v>
      </c>
      <c r="E623" s="3" t="str">
        <f t="shared" si="36"/>
        <v/>
      </c>
      <c r="F623" s="8">
        <v>0</v>
      </c>
      <c r="G623" s="8">
        <v>0</v>
      </c>
      <c r="H623" s="3" t="str">
        <f t="shared" si="37"/>
        <v/>
      </c>
      <c r="I623" s="8">
        <v>3.57436</v>
      </c>
      <c r="J623" s="3">
        <f t="shared" si="38"/>
        <v>-1</v>
      </c>
      <c r="K623" s="8">
        <v>9.0655000000000001</v>
      </c>
      <c r="L623" s="8">
        <v>3.7083499999999998</v>
      </c>
      <c r="M623" s="3">
        <f t="shared" si="39"/>
        <v>-0.59093817219127465</v>
      </c>
    </row>
    <row r="624" spans="1:13" x14ac:dyDescent="0.25">
      <c r="A624" s="7" t="s">
        <v>244</v>
      </c>
      <c r="B624" s="7" t="s">
        <v>164</v>
      </c>
      <c r="C624" s="8">
        <v>0</v>
      </c>
      <c r="D624" s="8">
        <v>0</v>
      </c>
      <c r="E624" s="3" t="str">
        <f t="shared" si="36"/>
        <v/>
      </c>
      <c r="F624" s="8">
        <v>0.18234</v>
      </c>
      <c r="G624" s="8">
        <v>0</v>
      </c>
      <c r="H624" s="3">
        <f t="shared" si="37"/>
        <v>-1</v>
      </c>
      <c r="I624" s="8">
        <v>0</v>
      </c>
      <c r="J624" s="3" t="str">
        <f t="shared" si="38"/>
        <v/>
      </c>
      <c r="K624" s="8">
        <v>112.17016</v>
      </c>
      <c r="L624" s="8">
        <v>21.17</v>
      </c>
      <c r="M624" s="3">
        <f t="shared" si="39"/>
        <v>-0.81126887935258363</v>
      </c>
    </row>
    <row r="625" spans="1:13" x14ac:dyDescent="0.25">
      <c r="A625" s="7" t="s">
        <v>244</v>
      </c>
      <c r="B625" s="7" t="s">
        <v>34</v>
      </c>
      <c r="C625" s="8">
        <v>11.16709</v>
      </c>
      <c r="D625" s="8">
        <v>0</v>
      </c>
      <c r="E625" s="3">
        <f t="shared" si="36"/>
        <v>-1</v>
      </c>
      <c r="F625" s="8">
        <v>2330.1706899999999</v>
      </c>
      <c r="G625" s="8">
        <v>1793.73353</v>
      </c>
      <c r="H625" s="3">
        <f t="shared" si="37"/>
        <v>-0.23021367589170039</v>
      </c>
      <c r="I625" s="8">
        <v>2049.3240599999999</v>
      </c>
      <c r="J625" s="3">
        <f t="shared" si="38"/>
        <v>-0.12471943065949265</v>
      </c>
      <c r="K625" s="8">
        <v>21196.992910000001</v>
      </c>
      <c r="L625" s="8">
        <v>22214.893230000001</v>
      </c>
      <c r="M625" s="3">
        <f t="shared" si="39"/>
        <v>4.8020977518928643E-2</v>
      </c>
    </row>
    <row r="626" spans="1:13" x14ac:dyDescent="0.25">
      <c r="A626" s="7" t="s">
        <v>244</v>
      </c>
      <c r="B626" s="7" t="s">
        <v>33</v>
      </c>
      <c r="C626" s="8">
        <v>0</v>
      </c>
      <c r="D626" s="8">
        <v>0</v>
      </c>
      <c r="E626" s="3" t="str">
        <f t="shared" si="36"/>
        <v/>
      </c>
      <c r="F626" s="8">
        <v>9.0000000000000006E-5</v>
      </c>
      <c r="G626" s="8">
        <v>4.5875000000000004</v>
      </c>
      <c r="H626" s="3">
        <f t="shared" si="37"/>
        <v>50971.222222222226</v>
      </c>
      <c r="I626" s="8">
        <v>10.80003</v>
      </c>
      <c r="J626" s="3">
        <f t="shared" si="38"/>
        <v>-0.57523266139075535</v>
      </c>
      <c r="K626" s="8">
        <v>347.08436</v>
      </c>
      <c r="L626" s="8">
        <v>261.09523000000002</v>
      </c>
      <c r="M626" s="3">
        <f t="shared" si="39"/>
        <v>-0.24774706068576524</v>
      </c>
    </row>
    <row r="627" spans="1:13" x14ac:dyDescent="0.25">
      <c r="A627" s="7" t="s">
        <v>244</v>
      </c>
      <c r="B627" s="7" t="s">
        <v>32</v>
      </c>
      <c r="C627" s="8">
        <v>52.810789999999997</v>
      </c>
      <c r="D627" s="8">
        <v>97.14667</v>
      </c>
      <c r="E627" s="3">
        <f t="shared" si="36"/>
        <v>0.8395231353289736</v>
      </c>
      <c r="F627" s="8">
        <v>11316.89357</v>
      </c>
      <c r="G627" s="8">
        <v>8992.3469800000003</v>
      </c>
      <c r="H627" s="3">
        <f t="shared" si="37"/>
        <v>-0.20540500585444665</v>
      </c>
      <c r="I627" s="8">
        <v>9774.5670699999991</v>
      </c>
      <c r="J627" s="3">
        <f t="shared" si="38"/>
        <v>-8.0026059916329273E-2</v>
      </c>
      <c r="K627" s="8">
        <v>109254.61141</v>
      </c>
      <c r="L627" s="8">
        <v>127705.07345</v>
      </c>
      <c r="M627" s="3">
        <f t="shared" si="39"/>
        <v>0.16887581953644881</v>
      </c>
    </row>
    <row r="628" spans="1:13" x14ac:dyDescent="0.25">
      <c r="A628" s="7" t="s">
        <v>244</v>
      </c>
      <c r="B628" s="7" t="s">
        <v>31</v>
      </c>
      <c r="C628" s="8">
        <v>0</v>
      </c>
      <c r="D628" s="8">
        <v>0</v>
      </c>
      <c r="E628" s="3" t="str">
        <f t="shared" si="36"/>
        <v/>
      </c>
      <c r="F628" s="8">
        <v>127.72105999999999</v>
      </c>
      <c r="G628" s="8">
        <v>422.13114999999999</v>
      </c>
      <c r="H628" s="3">
        <f t="shared" si="37"/>
        <v>2.3051021499508382</v>
      </c>
      <c r="I628" s="8">
        <v>422.28530000000001</v>
      </c>
      <c r="J628" s="3">
        <f t="shared" si="38"/>
        <v>-3.6503757057138042E-4</v>
      </c>
      <c r="K628" s="8">
        <v>1552.29288</v>
      </c>
      <c r="L628" s="8">
        <v>4675.5679200000004</v>
      </c>
      <c r="M628" s="3">
        <f t="shared" si="39"/>
        <v>2.0120397898107996</v>
      </c>
    </row>
    <row r="629" spans="1:13" x14ac:dyDescent="0.25">
      <c r="A629" s="7" t="s">
        <v>244</v>
      </c>
      <c r="B629" s="7" t="s">
        <v>30</v>
      </c>
      <c r="C629" s="8">
        <v>7.2660000000000002E-2</v>
      </c>
      <c r="D629" s="8">
        <v>0</v>
      </c>
      <c r="E629" s="3">
        <f t="shared" si="36"/>
        <v>-1</v>
      </c>
      <c r="F629" s="8">
        <v>1410.3040100000001</v>
      </c>
      <c r="G629" s="8">
        <v>549.08290999999997</v>
      </c>
      <c r="H629" s="3">
        <f t="shared" si="37"/>
        <v>-0.61066344128171346</v>
      </c>
      <c r="I629" s="8">
        <v>467.89256</v>
      </c>
      <c r="J629" s="3">
        <f t="shared" si="38"/>
        <v>0.17352349009353762</v>
      </c>
      <c r="K629" s="8">
        <v>5464.3003600000002</v>
      </c>
      <c r="L629" s="8">
        <v>4136.5746300000001</v>
      </c>
      <c r="M629" s="3">
        <f t="shared" si="39"/>
        <v>-0.24298183528110451</v>
      </c>
    </row>
    <row r="630" spans="1:13" x14ac:dyDescent="0.25">
      <c r="A630" s="7" t="s">
        <v>244</v>
      </c>
      <c r="B630" s="7" t="s">
        <v>29</v>
      </c>
      <c r="C630" s="8">
        <v>340.48584</v>
      </c>
      <c r="D630" s="8">
        <v>84.200779999999995</v>
      </c>
      <c r="E630" s="3">
        <f t="shared" si="36"/>
        <v>-0.75270401846960799</v>
      </c>
      <c r="F630" s="8">
        <v>9421.99755</v>
      </c>
      <c r="G630" s="8">
        <v>9225.9068299999999</v>
      </c>
      <c r="H630" s="3">
        <f t="shared" si="37"/>
        <v>-2.0812011355277882E-2</v>
      </c>
      <c r="I630" s="8">
        <v>10457.087729999999</v>
      </c>
      <c r="J630" s="3">
        <f t="shared" si="38"/>
        <v>-0.11773649908931183</v>
      </c>
      <c r="K630" s="8">
        <v>131450.36056</v>
      </c>
      <c r="L630" s="8">
        <v>142005.56675999999</v>
      </c>
      <c r="M630" s="3">
        <f t="shared" si="39"/>
        <v>8.0298039161194268E-2</v>
      </c>
    </row>
    <row r="631" spans="1:13" x14ac:dyDescent="0.25">
      <c r="A631" s="7" t="s">
        <v>244</v>
      </c>
      <c r="B631" s="7" t="s">
        <v>28</v>
      </c>
      <c r="C631" s="8">
        <v>299.13024999999999</v>
      </c>
      <c r="D631" s="8">
        <v>15.239710000000001</v>
      </c>
      <c r="E631" s="3">
        <f t="shared" si="36"/>
        <v>-0.94905326358668174</v>
      </c>
      <c r="F631" s="8">
        <v>4799.8594000000003</v>
      </c>
      <c r="G631" s="8">
        <v>3122.3194699999999</v>
      </c>
      <c r="H631" s="3">
        <f t="shared" si="37"/>
        <v>-0.34949772278746338</v>
      </c>
      <c r="I631" s="8">
        <v>3747.9326700000001</v>
      </c>
      <c r="J631" s="3">
        <f t="shared" si="38"/>
        <v>-0.16692220887735432</v>
      </c>
      <c r="K631" s="8">
        <v>46811.03484</v>
      </c>
      <c r="L631" s="8">
        <v>54433.693220000001</v>
      </c>
      <c r="M631" s="3">
        <f t="shared" si="39"/>
        <v>0.1628389204821945</v>
      </c>
    </row>
    <row r="632" spans="1:13" x14ac:dyDescent="0.25">
      <c r="A632" s="7" t="s">
        <v>244</v>
      </c>
      <c r="B632" s="7" t="s">
        <v>225</v>
      </c>
      <c r="C632" s="8">
        <v>0</v>
      </c>
      <c r="D632" s="8">
        <v>0</v>
      </c>
      <c r="E632" s="3" t="str">
        <f t="shared" si="36"/>
        <v/>
      </c>
      <c r="F632" s="8">
        <v>0</v>
      </c>
      <c r="G632" s="8">
        <v>0</v>
      </c>
      <c r="H632" s="3" t="str">
        <f t="shared" si="37"/>
        <v/>
      </c>
      <c r="I632" s="8">
        <v>0</v>
      </c>
      <c r="J632" s="3" t="str">
        <f t="shared" si="38"/>
        <v/>
      </c>
      <c r="K632" s="8">
        <v>0</v>
      </c>
      <c r="L632" s="8">
        <v>0</v>
      </c>
      <c r="M632" s="3" t="str">
        <f t="shared" si="39"/>
        <v/>
      </c>
    </row>
    <row r="633" spans="1:13" x14ac:dyDescent="0.25">
      <c r="A633" s="7" t="s">
        <v>244</v>
      </c>
      <c r="B633" s="7" t="s">
        <v>27</v>
      </c>
      <c r="C633" s="8">
        <v>7.3495499999999998</v>
      </c>
      <c r="D633" s="8">
        <v>0.60680000000000001</v>
      </c>
      <c r="E633" s="3">
        <f t="shared" si="36"/>
        <v>-0.91743712200066674</v>
      </c>
      <c r="F633" s="8">
        <v>882.85101999999995</v>
      </c>
      <c r="G633" s="8">
        <v>322.84530999999998</v>
      </c>
      <c r="H633" s="3">
        <f t="shared" si="37"/>
        <v>-0.63431507390680708</v>
      </c>
      <c r="I633" s="8">
        <v>418.40481</v>
      </c>
      <c r="J633" s="3">
        <f t="shared" si="38"/>
        <v>-0.2283900608121594</v>
      </c>
      <c r="K633" s="8">
        <v>6375.5082000000002</v>
      </c>
      <c r="L633" s="8">
        <v>7468.8579499999996</v>
      </c>
      <c r="M633" s="3">
        <f t="shared" si="39"/>
        <v>0.17149217218479929</v>
      </c>
    </row>
    <row r="634" spans="1:13" x14ac:dyDescent="0.25">
      <c r="A634" s="7" t="s">
        <v>244</v>
      </c>
      <c r="B634" s="7" t="s">
        <v>26</v>
      </c>
      <c r="C634" s="8">
        <v>1.6603000000000001</v>
      </c>
      <c r="D634" s="8">
        <v>0</v>
      </c>
      <c r="E634" s="3">
        <f t="shared" si="36"/>
        <v>-1</v>
      </c>
      <c r="F634" s="8">
        <v>806.52633000000003</v>
      </c>
      <c r="G634" s="8">
        <v>80.180639999999997</v>
      </c>
      <c r="H634" s="3">
        <f t="shared" si="37"/>
        <v>-0.90058521710010386</v>
      </c>
      <c r="I634" s="8">
        <v>244.27136999999999</v>
      </c>
      <c r="J634" s="3">
        <f t="shared" si="38"/>
        <v>-0.67175588363057037</v>
      </c>
      <c r="K634" s="8">
        <v>3769.9007900000001</v>
      </c>
      <c r="L634" s="8">
        <v>2432.0612700000001</v>
      </c>
      <c r="M634" s="3">
        <f t="shared" si="39"/>
        <v>-0.35487393290262159</v>
      </c>
    </row>
    <row r="635" spans="1:13" x14ac:dyDescent="0.25">
      <c r="A635" s="7" t="s">
        <v>244</v>
      </c>
      <c r="B635" s="7" t="s">
        <v>183</v>
      </c>
      <c r="C635" s="8">
        <v>0</v>
      </c>
      <c r="D635" s="8">
        <v>0</v>
      </c>
      <c r="E635" s="3" t="str">
        <f t="shared" si="36"/>
        <v/>
      </c>
      <c r="F635" s="8">
        <v>0.61343000000000003</v>
      </c>
      <c r="G635" s="8">
        <v>1.32717</v>
      </c>
      <c r="H635" s="3">
        <f t="shared" si="37"/>
        <v>1.1635231403746147</v>
      </c>
      <c r="I635" s="8">
        <v>0</v>
      </c>
      <c r="J635" s="3" t="str">
        <f t="shared" si="38"/>
        <v/>
      </c>
      <c r="K635" s="8">
        <v>30.785900000000002</v>
      </c>
      <c r="L635" s="8">
        <v>22.695530000000002</v>
      </c>
      <c r="M635" s="3">
        <f t="shared" si="39"/>
        <v>-0.26279465599511465</v>
      </c>
    </row>
    <row r="636" spans="1:13" x14ac:dyDescent="0.25">
      <c r="A636" s="7" t="s">
        <v>244</v>
      </c>
      <c r="B636" s="7" t="s">
        <v>25</v>
      </c>
      <c r="C636" s="8">
        <v>0</v>
      </c>
      <c r="D636" s="8">
        <v>0</v>
      </c>
      <c r="E636" s="3" t="str">
        <f t="shared" si="36"/>
        <v/>
      </c>
      <c r="F636" s="8">
        <v>20.425339999999998</v>
      </c>
      <c r="G636" s="8">
        <v>78.444000000000003</v>
      </c>
      <c r="H636" s="3">
        <f t="shared" si="37"/>
        <v>2.840523584919517</v>
      </c>
      <c r="I636" s="8">
        <v>0</v>
      </c>
      <c r="J636" s="3" t="str">
        <f t="shared" si="38"/>
        <v/>
      </c>
      <c r="K636" s="8">
        <v>21.043340000000001</v>
      </c>
      <c r="L636" s="8">
        <v>175.44900000000001</v>
      </c>
      <c r="M636" s="3">
        <f t="shared" si="39"/>
        <v>7.3375072588286852</v>
      </c>
    </row>
    <row r="637" spans="1:13" x14ac:dyDescent="0.25">
      <c r="A637" s="7" t="s">
        <v>244</v>
      </c>
      <c r="B637" s="7" t="s">
        <v>209</v>
      </c>
      <c r="C637" s="8">
        <v>0</v>
      </c>
      <c r="D637" s="8">
        <v>0</v>
      </c>
      <c r="E637" s="3" t="str">
        <f t="shared" si="36"/>
        <v/>
      </c>
      <c r="F637" s="8">
        <v>0</v>
      </c>
      <c r="G637" s="8">
        <v>0</v>
      </c>
      <c r="H637" s="3" t="str">
        <f t="shared" si="37"/>
        <v/>
      </c>
      <c r="I637" s="8">
        <v>28.241029999999999</v>
      </c>
      <c r="J637" s="3">
        <f t="shared" si="38"/>
        <v>-1</v>
      </c>
      <c r="K637" s="8">
        <v>0</v>
      </c>
      <c r="L637" s="8">
        <v>29.944759999999999</v>
      </c>
      <c r="M637" s="3" t="str">
        <f t="shared" si="39"/>
        <v/>
      </c>
    </row>
    <row r="638" spans="1:13" x14ac:dyDescent="0.25">
      <c r="A638" s="7" t="s">
        <v>244</v>
      </c>
      <c r="B638" s="7" t="s">
        <v>24</v>
      </c>
      <c r="C638" s="8">
        <v>0</v>
      </c>
      <c r="D638" s="8">
        <v>0</v>
      </c>
      <c r="E638" s="3" t="str">
        <f t="shared" si="36"/>
        <v/>
      </c>
      <c r="F638" s="8">
        <v>0</v>
      </c>
      <c r="G638" s="8">
        <v>0</v>
      </c>
      <c r="H638" s="3" t="str">
        <f t="shared" si="37"/>
        <v/>
      </c>
      <c r="I638" s="8">
        <v>0</v>
      </c>
      <c r="J638" s="3" t="str">
        <f t="shared" si="38"/>
        <v/>
      </c>
      <c r="K638" s="8">
        <v>13.071719999999999</v>
      </c>
      <c r="L638" s="8">
        <v>2.98584</v>
      </c>
      <c r="M638" s="3">
        <f t="shared" si="39"/>
        <v>-0.77158017460594319</v>
      </c>
    </row>
    <row r="639" spans="1:13" x14ac:dyDescent="0.25">
      <c r="A639" s="7" t="s">
        <v>244</v>
      </c>
      <c r="B639" s="7" t="s">
        <v>23</v>
      </c>
      <c r="C639" s="8">
        <v>32.103110000000001</v>
      </c>
      <c r="D639" s="8">
        <v>2.7728600000000001</v>
      </c>
      <c r="E639" s="3">
        <f t="shared" si="36"/>
        <v>-0.91362643681562317</v>
      </c>
      <c r="F639" s="8">
        <v>372.35230000000001</v>
      </c>
      <c r="G639" s="8">
        <v>783.30516</v>
      </c>
      <c r="H639" s="3">
        <f t="shared" si="37"/>
        <v>1.1036667693472015</v>
      </c>
      <c r="I639" s="8">
        <v>741.13966000000005</v>
      </c>
      <c r="J639" s="3">
        <f t="shared" si="38"/>
        <v>5.6892785902187271E-2</v>
      </c>
      <c r="K639" s="8">
        <v>9566.2988800000003</v>
      </c>
      <c r="L639" s="8">
        <v>10041.36656</v>
      </c>
      <c r="M639" s="3">
        <f t="shared" si="39"/>
        <v>4.9660551688721633E-2</v>
      </c>
    </row>
    <row r="640" spans="1:13" x14ac:dyDescent="0.25">
      <c r="A640" s="7" t="s">
        <v>244</v>
      </c>
      <c r="B640" s="7" t="s">
        <v>163</v>
      </c>
      <c r="C640" s="8">
        <v>0</v>
      </c>
      <c r="D640" s="8">
        <v>0</v>
      </c>
      <c r="E640" s="3" t="str">
        <f t="shared" si="36"/>
        <v/>
      </c>
      <c r="F640" s="8">
        <v>3.7896700000000001</v>
      </c>
      <c r="G640" s="8">
        <v>42.677239999999998</v>
      </c>
      <c r="H640" s="3">
        <f t="shared" si="37"/>
        <v>10.261466037939979</v>
      </c>
      <c r="I640" s="8">
        <v>318.87765000000002</v>
      </c>
      <c r="J640" s="3">
        <f t="shared" si="38"/>
        <v>-0.86616421690262713</v>
      </c>
      <c r="K640" s="8">
        <v>313.52665999999999</v>
      </c>
      <c r="L640" s="8">
        <v>1745.61463</v>
      </c>
      <c r="M640" s="3">
        <f t="shared" si="39"/>
        <v>4.5676752656376971</v>
      </c>
    </row>
    <row r="641" spans="1:13" x14ac:dyDescent="0.25">
      <c r="A641" s="7" t="s">
        <v>244</v>
      </c>
      <c r="B641" s="7" t="s">
        <v>22</v>
      </c>
      <c r="C641" s="8">
        <v>125.95596999999999</v>
      </c>
      <c r="D641" s="8">
        <v>12.314550000000001</v>
      </c>
      <c r="E641" s="3">
        <f t="shared" si="36"/>
        <v>-0.90223131146542712</v>
      </c>
      <c r="F641" s="8">
        <v>1943.2194300000001</v>
      </c>
      <c r="G641" s="8">
        <v>2094.3210399999998</v>
      </c>
      <c r="H641" s="3">
        <f t="shared" si="37"/>
        <v>7.7758387790513028E-2</v>
      </c>
      <c r="I641" s="8">
        <v>2012.6756</v>
      </c>
      <c r="J641" s="3">
        <f t="shared" si="38"/>
        <v>4.0565623193325129E-2</v>
      </c>
      <c r="K641" s="8">
        <v>21446.52377</v>
      </c>
      <c r="L641" s="8">
        <v>23819.261480000001</v>
      </c>
      <c r="M641" s="3">
        <f t="shared" si="39"/>
        <v>0.11063507239896153</v>
      </c>
    </row>
    <row r="642" spans="1:13" x14ac:dyDescent="0.25">
      <c r="A642" s="7" t="s">
        <v>244</v>
      </c>
      <c r="B642" s="7" t="s">
        <v>21</v>
      </c>
      <c r="C642" s="8">
        <v>0</v>
      </c>
      <c r="D642" s="8">
        <v>0.38290000000000002</v>
      </c>
      <c r="E642" s="3" t="str">
        <f t="shared" si="36"/>
        <v/>
      </c>
      <c r="F642" s="8">
        <v>57.355550000000001</v>
      </c>
      <c r="G642" s="8">
        <v>12007.882030000001</v>
      </c>
      <c r="H642" s="3">
        <f t="shared" si="37"/>
        <v>208.35867636174703</v>
      </c>
      <c r="I642" s="8">
        <v>13575.114659999999</v>
      </c>
      <c r="J642" s="3">
        <f t="shared" si="38"/>
        <v>-0.11544894236642855</v>
      </c>
      <c r="K642" s="8">
        <v>14081.30263</v>
      </c>
      <c r="L642" s="8">
        <v>47417.73676</v>
      </c>
      <c r="M642" s="3">
        <f t="shared" si="39"/>
        <v>2.3674254439342306</v>
      </c>
    </row>
    <row r="643" spans="1:13" x14ac:dyDescent="0.25">
      <c r="A643" s="7" t="s">
        <v>244</v>
      </c>
      <c r="B643" s="7" t="s">
        <v>208</v>
      </c>
      <c r="C643" s="8">
        <v>0</v>
      </c>
      <c r="D643" s="8">
        <v>0</v>
      </c>
      <c r="E643" s="3" t="str">
        <f t="shared" si="36"/>
        <v/>
      </c>
      <c r="F643" s="8">
        <v>0</v>
      </c>
      <c r="G643" s="8">
        <v>0</v>
      </c>
      <c r="H643" s="3" t="str">
        <f t="shared" si="37"/>
        <v/>
      </c>
      <c r="I643" s="8">
        <v>0</v>
      </c>
      <c r="J643" s="3" t="str">
        <f t="shared" si="38"/>
        <v/>
      </c>
      <c r="K643" s="8">
        <v>0</v>
      </c>
      <c r="L643" s="8">
        <v>0</v>
      </c>
      <c r="M643" s="3" t="str">
        <f t="shared" si="39"/>
        <v/>
      </c>
    </row>
    <row r="644" spans="1:13" x14ac:dyDescent="0.25">
      <c r="A644" s="7" t="s">
        <v>244</v>
      </c>
      <c r="B644" s="7" t="s">
        <v>20</v>
      </c>
      <c r="C644" s="8">
        <v>232.29551000000001</v>
      </c>
      <c r="D644" s="8">
        <v>0</v>
      </c>
      <c r="E644" s="3">
        <f t="shared" si="36"/>
        <v>-1</v>
      </c>
      <c r="F644" s="8">
        <v>990.70483999999999</v>
      </c>
      <c r="G644" s="8">
        <v>844.54273000000001</v>
      </c>
      <c r="H644" s="3">
        <f t="shared" si="37"/>
        <v>-0.14753345708899535</v>
      </c>
      <c r="I644" s="8">
        <v>1304.63158</v>
      </c>
      <c r="J644" s="3">
        <f t="shared" si="38"/>
        <v>-0.35265806611855888</v>
      </c>
      <c r="K644" s="8">
        <v>16946.422139999999</v>
      </c>
      <c r="L644" s="8">
        <v>14978.391299999999</v>
      </c>
      <c r="M644" s="3">
        <f t="shared" si="39"/>
        <v>-0.11613252778323624</v>
      </c>
    </row>
    <row r="645" spans="1:13" x14ac:dyDescent="0.25">
      <c r="A645" s="7" t="s">
        <v>244</v>
      </c>
      <c r="B645" s="7" t="s">
        <v>19</v>
      </c>
      <c r="C645" s="8">
        <v>13.79805</v>
      </c>
      <c r="D645" s="8">
        <v>0</v>
      </c>
      <c r="E645" s="3">
        <f t="shared" ref="E645:E708" si="40">IF(C645=0,"",(D645/C645-1))</f>
        <v>-1</v>
      </c>
      <c r="F645" s="8">
        <v>937.94311000000005</v>
      </c>
      <c r="G645" s="8">
        <v>2617.3824599999998</v>
      </c>
      <c r="H645" s="3">
        <f t="shared" ref="H645:H708" si="41">IF(F645=0,"",(G645/F645-1))</f>
        <v>1.7905556660040922</v>
      </c>
      <c r="I645" s="8">
        <v>1467.70841</v>
      </c>
      <c r="J645" s="3">
        <f t="shared" ref="J645:J708" si="42">IF(I645=0,"",(G645/I645-1))</f>
        <v>0.78331229975032968</v>
      </c>
      <c r="K645" s="8">
        <v>14816.321099999999</v>
      </c>
      <c r="L645" s="8">
        <v>18367.07098</v>
      </c>
      <c r="M645" s="3">
        <f t="shared" ref="M645:M708" si="43">IF(K645=0,"",(L645/K645-1))</f>
        <v>0.23965125053883995</v>
      </c>
    </row>
    <row r="646" spans="1:13" x14ac:dyDescent="0.25">
      <c r="A646" s="7" t="s">
        <v>244</v>
      </c>
      <c r="B646" s="7" t="s">
        <v>18</v>
      </c>
      <c r="C646" s="8">
        <v>2.6531500000000001</v>
      </c>
      <c r="D646" s="8">
        <v>0</v>
      </c>
      <c r="E646" s="3">
        <f t="shared" si="40"/>
        <v>-1</v>
      </c>
      <c r="F646" s="8">
        <v>465.84595999999999</v>
      </c>
      <c r="G646" s="8">
        <v>807.37446999999997</v>
      </c>
      <c r="H646" s="3">
        <f t="shared" si="41"/>
        <v>0.73313614225612267</v>
      </c>
      <c r="I646" s="8">
        <v>1247.5993599999999</v>
      </c>
      <c r="J646" s="3">
        <f t="shared" si="42"/>
        <v>-0.35285757921517369</v>
      </c>
      <c r="K646" s="8">
        <v>6843.8310899999997</v>
      </c>
      <c r="L646" s="8">
        <v>15412.71631</v>
      </c>
      <c r="M646" s="3">
        <f t="shared" si="43"/>
        <v>1.2520597173300487</v>
      </c>
    </row>
    <row r="647" spans="1:13" x14ac:dyDescent="0.25">
      <c r="A647" s="7" t="s">
        <v>244</v>
      </c>
      <c r="B647" s="7" t="s">
        <v>17</v>
      </c>
      <c r="C647" s="8">
        <v>0</v>
      </c>
      <c r="D647" s="8">
        <v>0</v>
      </c>
      <c r="E647" s="3" t="str">
        <f t="shared" si="40"/>
        <v/>
      </c>
      <c r="F647" s="8">
        <v>391.04417000000001</v>
      </c>
      <c r="G647" s="8">
        <v>180.84871000000001</v>
      </c>
      <c r="H647" s="3">
        <f t="shared" si="41"/>
        <v>-0.53752357438291432</v>
      </c>
      <c r="I647" s="8">
        <v>720.28085999999996</v>
      </c>
      <c r="J647" s="3">
        <f t="shared" si="42"/>
        <v>-0.74891917855487644</v>
      </c>
      <c r="K647" s="8">
        <v>3272.9564</v>
      </c>
      <c r="L647" s="8">
        <v>4347.5584799999997</v>
      </c>
      <c r="M647" s="3">
        <f t="shared" si="43"/>
        <v>0.32832764897204236</v>
      </c>
    </row>
    <row r="648" spans="1:13" x14ac:dyDescent="0.25">
      <c r="A648" s="7" t="s">
        <v>244</v>
      </c>
      <c r="B648" s="7" t="s">
        <v>16</v>
      </c>
      <c r="C648" s="8">
        <v>0</v>
      </c>
      <c r="D648" s="8">
        <v>0</v>
      </c>
      <c r="E648" s="3" t="str">
        <f t="shared" si="40"/>
        <v/>
      </c>
      <c r="F648" s="8">
        <v>424.25337999999999</v>
      </c>
      <c r="G648" s="8">
        <v>506.31493999999998</v>
      </c>
      <c r="H648" s="3">
        <f t="shared" si="41"/>
        <v>0.19342582491623284</v>
      </c>
      <c r="I648" s="8">
        <v>31.84121</v>
      </c>
      <c r="J648" s="3">
        <f t="shared" si="42"/>
        <v>14.901246843320338</v>
      </c>
      <c r="K648" s="8">
        <v>2572.2152500000002</v>
      </c>
      <c r="L648" s="8">
        <v>2052.8246399999998</v>
      </c>
      <c r="M648" s="3">
        <f t="shared" si="43"/>
        <v>-0.20192346266510952</v>
      </c>
    </row>
    <row r="649" spans="1:13" x14ac:dyDescent="0.25">
      <c r="A649" s="7" t="s">
        <v>244</v>
      </c>
      <c r="B649" s="7" t="s">
        <v>15</v>
      </c>
      <c r="C649" s="8">
        <v>0</v>
      </c>
      <c r="D649" s="8">
        <v>0</v>
      </c>
      <c r="E649" s="3" t="str">
        <f t="shared" si="40"/>
        <v/>
      </c>
      <c r="F649" s="8">
        <v>634.63444000000004</v>
      </c>
      <c r="G649" s="8">
        <v>620.56295999999998</v>
      </c>
      <c r="H649" s="3">
        <f t="shared" si="41"/>
        <v>-2.2172575443589304E-2</v>
      </c>
      <c r="I649" s="8">
        <v>292.52461</v>
      </c>
      <c r="J649" s="3">
        <f t="shared" si="42"/>
        <v>1.1214042811645828</v>
      </c>
      <c r="K649" s="8">
        <v>4406.2552400000004</v>
      </c>
      <c r="L649" s="8">
        <v>6408.7295899999999</v>
      </c>
      <c r="M649" s="3">
        <f t="shared" si="43"/>
        <v>0.45446172337488089</v>
      </c>
    </row>
    <row r="650" spans="1:13" x14ac:dyDescent="0.25">
      <c r="A650" s="7" t="s">
        <v>244</v>
      </c>
      <c r="B650" s="7" t="s">
        <v>231</v>
      </c>
      <c r="C650" s="8">
        <v>0</v>
      </c>
      <c r="D650" s="8">
        <v>0</v>
      </c>
      <c r="E650" s="3" t="str">
        <f t="shared" si="40"/>
        <v/>
      </c>
      <c r="F650" s="8">
        <v>23.244</v>
      </c>
      <c r="G650" s="8">
        <v>0</v>
      </c>
      <c r="H650" s="3">
        <f t="shared" si="41"/>
        <v>-1</v>
      </c>
      <c r="I650" s="8">
        <v>0</v>
      </c>
      <c r="J650" s="3" t="str">
        <f t="shared" si="42"/>
        <v/>
      </c>
      <c r="K650" s="8">
        <v>64.454359999999994</v>
      </c>
      <c r="L650" s="8">
        <v>26.777000000000001</v>
      </c>
      <c r="M650" s="3">
        <f t="shared" si="43"/>
        <v>-0.5845587482367367</v>
      </c>
    </row>
    <row r="651" spans="1:13" x14ac:dyDescent="0.25">
      <c r="A651" s="7" t="s">
        <v>244</v>
      </c>
      <c r="B651" s="7" t="s">
        <v>14</v>
      </c>
      <c r="C651" s="8">
        <v>12.302619999999999</v>
      </c>
      <c r="D651" s="8">
        <v>0</v>
      </c>
      <c r="E651" s="3">
        <f t="shared" si="40"/>
        <v>-1</v>
      </c>
      <c r="F651" s="8">
        <v>1329.05125</v>
      </c>
      <c r="G651" s="8">
        <v>1790.68993</v>
      </c>
      <c r="H651" s="3">
        <f t="shared" si="41"/>
        <v>0.34734452866283383</v>
      </c>
      <c r="I651" s="8">
        <v>1642.88624</v>
      </c>
      <c r="J651" s="3">
        <f t="shared" si="42"/>
        <v>8.9965870065355169E-2</v>
      </c>
      <c r="K651" s="8">
        <v>13532.91411</v>
      </c>
      <c r="L651" s="8">
        <v>17155.51886</v>
      </c>
      <c r="M651" s="3">
        <f t="shared" si="43"/>
        <v>0.26768844615093768</v>
      </c>
    </row>
    <row r="652" spans="1:13" x14ac:dyDescent="0.25">
      <c r="A652" s="7" t="s">
        <v>244</v>
      </c>
      <c r="B652" s="7" t="s">
        <v>13</v>
      </c>
      <c r="C652" s="8">
        <v>0</v>
      </c>
      <c r="D652" s="8">
        <v>0</v>
      </c>
      <c r="E652" s="3" t="str">
        <f t="shared" si="40"/>
        <v/>
      </c>
      <c r="F652" s="8">
        <v>0.30359999999999998</v>
      </c>
      <c r="G652" s="8">
        <v>8.9125099999999993</v>
      </c>
      <c r="H652" s="3">
        <f t="shared" si="41"/>
        <v>28.356093544137021</v>
      </c>
      <c r="I652" s="8">
        <v>1.63639</v>
      </c>
      <c r="J652" s="3">
        <f t="shared" si="42"/>
        <v>4.4464461405899565</v>
      </c>
      <c r="K652" s="8">
        <v>127.60030999999999</v>
      </c>
      <c r="L652" s="8">
        <v>291.69873000000001</v>
      </c>
      <c r="M652" s="3">
        <f t="shared" si="43"/>
        <v>1.2860346499158193</v>
      </c>
    </row>
    <row r="653" spans="1:13" x14ac:dyDescent="0.25">
      <c r="A653" s="7" t="s">
        <v>244</v>
      </c>
      <c r="B653" s="7" t="s">
        <v>162</v>
      </c>
      <c r="C653" s="8">
        <v>367.93585999999999</v>
      </c>
      <c r="D653" s="8">
        <v>0</v>
      </c>
      <c r="E653" s="3">
        <f t="shared" si="40"/>
        <v>-1</v>
      </c>
      <c r="F653" s="8">
        <v>7168.6689699999997</v>
      </c>
      <c r="G653" s="8">
        <v>4882.2114000000001</v>
      </c>
      <c r="H653" s="3">
        <f t="shared" si="41"/>
        <v>-0.31895147893821629</v>
      </c>
      <c r="I653" s="8">
        <v>4257.7235199999996</v>
      </c>
      <c r="J653" s="3">
        <f t="shared" si="42"/>
        <v>0.14667177825581335</v>
      </c>
      <c r="K653" s="8">
        <v>66322.929050000006</v>
      </c>
      <c r="L653" s="8">
        <v>59862.854370000001</v>
      </c>
      <c r="M653" s="3">
        <f t="shared" si="43"/>
        <v>-9.7403338069249612E-2</v>
      </c>
    </row>
    <row r="654" spans="1:13" x14ac:dyDescent="0.25">
      <c r="A654" s="7" t="s">
        <v>244</v>
      </c>
      <c r="B654" s="7" t="s">
        <v>182</v>
      </c>
      <c r="C654" s="8">
        <v>0</v>
      </c>
      <c r="D654" s="8">
        <v>0</v>
      </c>
      <c r="E654" s="3" t="str">
        <f t="shared" si="40"/>
        <v/>
      </c>
      <c r="F654" s="8">
        <v>11.148999999999999</v>
      </c>
      <c r="G654" s="8">
        <v>8.42544</v>
      </c>
      <c r="H654" s="3">
        <f t="shared" si="41"/>
        <v>-0.24428738003408368</v>
      </c>
      <c r="I654" s="8">
        <v>32.521630000000002</v>
      </c>
      <c r="J654" s="3">
        <f t="shared" si="42"/>
        <v>-0.74092811461172148</v>
      </c>
      <c r="K654" s="8">
        <v>57.936199999999999</v>
      </c>
      <c r="L654" s="8">
        <v>125.93143000000001</v>
      </c>
      <c r="M654" s="3">
        <f t="shared" si="43"/>
        <v>1.1736225365143036</v>
      </c>
    </row>
    <row r="655" spans="1:13" x14ac:dyDescent="0.25">
      <c r="A655" s="7" t="s">
        <v>244</v>
      </c>
      <c r="B655" s="7" t="s">
        <v>12</v>
      </c>
      <c r="C655" s="8">
        <v>0</v>
      </c>
      <c r="D655" s="8">
        <v>0</v>
      </c>
      <c r="E655" s="3" t="str">
        <f t="shared" si="40"/>
        <v/>
      </c>
      <c r="F655" s="8">
        <v>0</v>
      </c>
      <c r="G655" s="8">
        <v>0</v>
      </c>
      <c r="H655" s="3" t="str">
        <f t="shared" si="41"/>
        <v/>
      </c>
      <c r="I655" s="8">
        <v>75.300979999999996</v>
      </c>
      <c r="J655" s="3">
        <f t="shared" si="42"/>
        <v>-1</v>
      </c>
      <c r="K655" s="8">
        <v>196.25904</v>
      </c>
      <c r="L655" s="8">
        <v>77.300979999999996</v>
      </c>
      <c r="M655" s="3">
        <f t="shared" si="43"/>
        <v>-0.60612779925959082</v>
      </c>
    </row>
    <row r="656" spans="1:13" x14ac:dyDescent="0.25">
      <c r="A656" s="7" t="s">
        <v>244</v>
      </c>
      <c r="B656" s="7" t="s">
        <v>11</v>
      </c>
      <c r="C656" s="8">
        <v>439.01134999999999</v>
      </c>
      <c r="D656" s="8">
        <v>13.36336</v>
      </c>
      <c r="E656" s="3">
        <f t="shared" si="40"/>
        <v>-0.96956033141284392</v>
      </c>
      <c r="F656" s="8">
        <v>6223.2305699999997</v>
      </c>
      <c r="G656" s="8">
        <v>9064.75497</v>
      </c>
      <c r="H656" s="3">
        <f t="shared" si="41"/>
        <v>0.4565995696347791</v>
      </c>
      <c r="I656" s="8">
        <v>6406.1515300000001</v>
      </c>
      <c r="J656" s="3">
        <f t="shared" si="42"/>
        <v>0.41500789164130181</v>
      </c>
      <c r="K656" s="8">
        <v>99398.955979999999</v>
      </c>
      <c r="L656" s="8">
        <v>97559.976020000002</v>
      </c>
      <c r="M656" s="3">
        <f t="shared" si="43"/>
        <v>-1.8500998746606712E-2</v>
      </c>
    </row>
    <row r="657" spans="1:13" x14ac:dyDescent="0.25">
      <c r="A657" s="7" t="s">
        <v>244</v>
      </c>
      <c r="B657" s="7" t="s">
        <v>10</v>
      </c>
      <c r="C657" s="8">
        <v>9.1999999999999993</v>
      </c>
      <c r="D657" s="8">
        <v>0</v>
      </c>
      <c r="E657" s="3">
        <f t="shared" si="40"/>
        <v>-1</v>
      </c>
      <c r="F657" s="8">
        <v>430.73401999999999</v>
      </c>
      <c r="G657" s="8">
        <v>310.00344999999999</v>
      </c>
      <c r="H657" s="3">
        <f t="shared" si="41"/>
        <v>-0.28029030537221089</v>
      </c>
      <c r="I657" s="8">
        <v>301.93723999999997</v>
      </c>
      <c r="J657" s="3">
        <f t="shared" si="42"/>
        <v>2.6714856372138884E-2</v>
      </c>
      <c r="K657" s="8">
        <v>2672.9825799999999</v>
      </c>
      <c r="L657" s="8">
        <v>6172.8658500000001</v>
      </c>
      <c r="M657" s="3">
        <f t="shared" si="43"/>
        <v>1.309355061341253</v>
      </c>
    </row>
    <row r="658" spans="1:13" x14ac:dyDescent="0.25">
      <c r="A658" s="7" t="s">
        <v>244</v>
      </c>
      <c r="B658" s="7" t="s">
        <v>9</v>
      </c>
      <c r="C658" s="8">
        <v>117.17563</v>
      </c>
      <c r="D658" s="8">
        <v>56.926769999999998</v>
      </c>
      <c r="E658" s="3">
        <f t="shared" si="40"/>
        <v>-0.51417568653140588</v>
      </c>
      <c r="F658" s="8">
        <v>9727.4772900000007</v>
      </c>
      <c r="G658" s="8">
        <v>8550.2456500000008</v>
      </c>
      <c r="H658" s="3">
        <f t="shared" si="41"/>
        <v>-0.12102126840329019</v>
      </c>
      <c r="I658" s="8">
        <v>5148.6312099999996</v>
      </c>
      <c r="J658" s="3">
        <f t="shared" si="42"/>
        <v>0.6606832575992565</v>
      </c>
      <c r="K658" s="8">
        <v>88333.202609999993</v>
      </c>
      <c r="L658" s="8">
        <v>53130.164839999998</v>
      </c>
      <c r="M658" s="3">
        <f t="shared" si="43"/>
        <v>-0.39852554565948395</v>
      </c>
    </row>
    <row r="659" spans="1:13" x14ac:dyDescent="0.25">
      <c r="A659" s="7" t="s">
        <v>244</v>
      </c>
      <c r="B659" s="7" t="s">
        <v>8</v>
      </c>
      <c r="C659" s="8">
        <v>79.9589</v>
      </c>
      <c r="D659" s="8">
        <v>0</v>
      </c>
      <c r="E659" s="3">
        <f t="shared" si="40"/>
        <v>-1</v>
      </c>
      <c r="F659" s="8">
        <v>1521.58467</v>
      </c>
      <c r="G659" s="8">
        <v>1948.6629</v>
      </c>
      <c r="H659" s="3">
        <f t="shared" si="41"/>
        <v>0.28067989801711146</v>
      </c>
      <c r="I659" s="8">
        <v>2313.0535100000002</v>
      </c>
      <c r="J659" s="3">
        <f t="shared" si="42"/>
        <v>-0.15753661055597457</v>
      </c>
      <c r="K659" s="8">
        <v>23562.62141</v>
      </c>
      <c r="L659" s="8">
        <v>22574.441559999999</v>
      </c>
      <c r="M659" s="3">
        <f t="shared" si="43"/>
        <v>-4.1938451278626276E-2</v>
      </c>
    </row>
    <row r="660" spans="1:13" x14ac:dyDescent="0.25">
      <c r="A660" s="7" t="s">
        <v>244</v>
      </c>
      <c r="B660" s="7" t="s">
        <v>161</v>
      </c>
      <c r="C660" s="8">
        <v>4.5063700000000004</v>
      </c>
      <c r="D660" s="8">
        <v>0</v>
      </c>
      <c r="E660" s="3">
        <f t="shared" si="40"/>
        <v>-1</v>
      </c>
      <c r="F660" s="8">
        <v>398.77409</v>
      </c>
      <c r="G660" s="8">
        <v>405.52129000000002</v>
      </c>
      <c r="H660" s="3">
        <f t="shared" si="41"/>
        <v>1.6919855550294294E-2</v>
      </c>
      <c r="I660" s="8">
        <v>392.65589</v>
      </c>
      <c r="J660" s="3">
        <f t="shared" si="42"/>
        <v>3.2765075802122956E-2</v>
      </c>
      <c r="K660" s="8">
        <v>3307.32492</v>
      </c>
      <c r="L660" s="8">
        <v>5172.4971699999996</v>
      </c>
      <c r="M660" s="3">
        <f t="shared" si="43"/>
        <v>0.5639519234173096</v>
      </c>
    </row>
    <row r="661" spans="1:13" x14ac:dyDescent="0.25">
      <c r="A661" s="7" t="s">
        <v>244</v>
      </c>
      <c r="B661" s="7" t="s">
        <v>7</v>
      </c>
      <c r="C661" s="8">
        <v>173.42899</v>
      </c>
      <c r="D661" s="8">
        <v>17.542580000000001</v>
      </c>
      <c r="E661" s="3">
        <f t="shared" si="40"/>
        <v>-0.89884862963222012</v>
      </c>
      <c r="F661" s="8">
        <v>3051.1249499999999</v>
      </c>
      <c r="G661" s="8">
        <v>2265.7253999999998</v>
      </c>
      <c r="H661" s="3">
        <f t="shared" si="41"/>
        <v>-0.25741310594310474</v>
      </c>
      <c r="I661" s="8">
        <v>2919.7878999999998</v>
      </c>
      <c r="J661" s="3">
        <f t="shared" si="42"/>
        <v>-0.22401027828082998</v>
      </c>
      <c r="K661" s="8">
        <v>33785.23904</v>
      </c>
      <c r="L661" s="8">
        <v>34051.86376</v>
      </c>
      <c r="M661" s="3">
        <f t="shared" si="43"/>
        <v>7.8917517701837525E-3</v>
      </c>
    </row>
    <row r="662" spans="1:13" x14ac:dyDescent="0.25">
      <c r="A662" s="7" t="s">
        <v>244</v>
      </c>
      <c r="B662" s="7" t="s">
        <v>218</v>
      </c>
      <c r="C662" s="8">
        <v>0</v>
      </c>
      <c r="D662" s="8">
        <v>0</v>
      </c>
      <c r="E662" s="3" t="str">
        <f t="shared" si="40"/>
        <v/>
      </c>
      <c r="F662" s="8">
        <v>0</v>
      </c>
      <c r="G662" s="8">
        <v>0</v>
      </c>
      <c r="H662" s="3" t="str">
        <f t="shared" si="41"/>
        <v/>
      </c>
      <c r="I662" s="8">
        <v>0</v>
      </c>
      <c r="J662" s="3" t="str">
        <f t="shared" si="42"/>
        <v/>
      </c>
      <c r="K662" s="8">
        <v>1.9086700000000001</v>
      </c>
      <c r="L662" s="8">
        <v>27.199000000000002</v>
      </c>
      <c r="M662" s="3">
        <f t="shared" si="43"/>
        <v>13.250237076079154</v>
      </c>
    </row>
    <row r="663" spans="1:13" x14ac:dyDescent="0.25">
      <c r="A663" s="7" t="s">
        <v>244</v>
      </c>
      <c r="B663" s="7" t="s">
        <v>6</v>
      </c>
      <c r="C663" s="8">
        <v>0</v>
      </c>
      <c r="D663" s="8">
        <v>6.87561</v>
      </c>
      <c r="E663" s="3" t="str">
        <f t="shared" si="40"/>
        <v/>
      </c>
      <c r="F663" s="8">
        <v>100.44995</v>
      </c>
      <c r="G663" s="8">
        <v>1371.69471</v>
      </c>
      <c r="H663" s="3">
        <f t="shared" si="41"/>
        <v>12.655504159036415</v>
      </c>
      <c r="I663" s="8">
        <v>49.175890000000003</v>
      </c>
      <c r="J663" s="3">
        <f t="shared" si="42"/>
        <v>26.893642799347401</v>
      </c>
      <c r="K663" s="8">
        <v>633.21364000000005</v>
      </c>
      <c r="L663" s="8">
        <v>2184.2337900000002</v>
      </c>
      <c r="M663" s="3">
        <f t="shared" si="43"/>
        <v>2.4494421029843894</v>
      </c>
    </row>
    <row r="664" spans="1:13" x14ac:dyDescent="0.25">
      <c r="A664" s="7" t="s">
        <v>244</v>
      </c>
      <c r="B664" s="7" t="s">
        <v>5</v>
      </c>
      <c r="C664" s="8">
        <v>0</v>
      </c>
      <c r="D664" s="8">
        <v>0</v>
      </c>
      <c r="E664" s="3" t="str">
        <f t="shared" si="40"/>
        <v/>
      </c>
      <c r="F664" s="8">
        <v>150.53380999999999</v>
      </c>
      <c r="G664" s="8">
        <v>186.61922999999999</v>
      </c>
      <c r="H664" s="3">
        <f t="shared" si="41"/>
        <v>0.2397163799946338</v>
      </c>
      <c r="I664" s="8">
        <v>128.49015</v>
      </c>
      <c r="J664" s="3">
        <f t="shared" si="42"/>
        <v>0.45240105953647025</v>
      </c>
      <c r="K664" s="8">
        <v>1726.03252</v>
      </c>
      <c r="L664" s="8">
        <v>1469.11229</v>
      </c>
      <c r="M664" s="3">
        <f t="shared" si="43"/>
        <v>-0.14885016766659753</v>
      </c>
    </row>
    <row r="665" spans="1:13" x14ac:dyDescent="0.25">
      <c r="A665" s="7" t="s">
        <v>244</v>
      </c>
      <c r="B665" s="7" t="s">
        <v>4</v>
      </c>
      <c r="C665" s="8">
        <v>0.17265</v>
      </c>
      <c r="D665" s="8">
        <v>0</v>
      </c>
      <c r="E665" s="3">
        <f t="shared" si="40"/>
        <v>-1</v>
      </c>
      <c r="F665" s="8">
        <v>729.32128</v>
      </c>
      <c r="G665" s="8">
        <v>534.70577000000003</v>
      </c>
      <c r="H665" s="3">
        <f t="shared" si="41"/>
        <v>-0.26684468880436341</v>
      </c>
      <c r="I665" s="8">
        <v>432.11828000000003</v>
      </c>
      <c r="J665" s="3">
        <f t="shared" si="42"/>
        <v>0.23740604077198491</v>
      </c>
      <c r="K665" s="8">
        <v>5723.6518599999999</v>
      </c>
      <c r="L665" s="8">
        <v>7098.0992699999997</v>
      </c>
      <c r="M665" s="3">
        <f t="shared" si="43"/>
        <v>0.24013469785005404</v>
      </c>
    </row>
    <row r="666" spans="1:13" x14ac:dyDescent="0.25">
      <c r="A666" s="7" t="s">
        <v>244</v>
      </c>
      <c r="B666" s="7" t="s">
        <v>210</v>
      </c>
      <c r="C666" s="8">
        <v>0</v>
      </c>
      <c r="D666" s="8">
        <v>0</v>
      </c>
      <c r="E666" s="3" t="str">
        <f t="shared" si="40"/>
        <v/>
      </c>
      <c r="F666" s="8">
        <v>0</v>
      </c>
      <c r="G666" s="8">
        <v>27.22007</v>
      </c>
      <c r="H666" s="3" t="str">
        <f t="shared" si="41"/>
        <v/>
      </c>
      <c r="I666" s="8">
        <v>323.05777</v>
      </c>
      <c r="J666" s="3">
        <f t="shared" si="42"/>
        <v>-0.91574240730999912</v>
      </c>
      <c r="K666" s="8">
        <v>2560.9678800000002</v>
      </c>
      <c r="L666" s="8">
        <v>4286.7456899999997</v>
      </c>
      <c r="M666" s="3">
        <f t="shared" si="43"/>
        <v>0.67387717881100473</v>
      </c>
    </row>
    <row r="667" spans="1:13" x14ac:dyDescent="0.25">
      <c r="A667" s="7" t="s">
        <v>244</v>
      </c>
      <c r="B667" s="7" t="s">
        <v>3</v>
      </c>
      <c r="C667" s="8">
        <v>0</v>
      </c>
      <c r="D667" s="8">
        <v>0</v>
      </c>
      <c r="E667" s="3" t="str">
        <f t="shared" si="40"/>
        <v/>
      </c>
      <c r="F667" s="8">
        <v>184.60821999999999</v>
      </c>
      <c r="G667" s="8">
        <v>58.302869999999999</v>
      </c>
      <c r="H667" s="3">
        <f t="shared" si="41"/>
        <v>-0.68418053107277665</v>
      </c>
      <c r="I667" s="8">
        <v>85.557079999999999</v>
      </c>
      <c r="J667" s="3">
        <f t="shared" si="42"/>
        <v>-0.31855002531643206</v>
      </c>
      <c r="K667" s="8">
        <v>1298.2240099999999</v>
      </c>
      <c r="L667" s="8">
        <v>1344.3590099999999</v>
      </c>
      <c r="M667" s="3">
        <f t="shared" si="43"/>
        <v>3.5537010288386295E-2</v>
      </c>
    </row>
    <row r="668" spans="1:13" x14ac:dyDescent="0.25">
      <c r="A668" s="7" t="s">
        <v>244</v>
      </c>
      <c r="B668" s="7" t="s">
        <v>181</v>
      </c>
      <c r="C668" s="8">
        <v>0</v>
      </c>
      <c r="D668" s="8">
        <v>0</v>
      </c>
      <c r="E668" s="3" t="str">
        <f t="shared" si="40"/>
        <v/>
      </c>
      <c r="F668" s="8">
        <v>116.25273</v>
      </c>
      <c r="G668" s="8">
        <v>14.15452</v>
      </c>
      <c r="H668" s="3">
        <f t="shared" si="41"/>
        <v>-0.87824354748486333</v>
      </c>
      <c r="I668" s="8">
        <v>4.7336400000000003</v>
      </c>
      <c r="J668" s="3">
        <f t="shared" si="42"/>
        <v>1.990197818169527</v>
      </c>
      <c r="K668" s="8">
        <v>728.75878999999998</v>
      </c>
      <c r="L668" s="8">
        <v>2306.0902500000002</v>
      </c>
      <c r="M668" s="3">
        <f t="shared" si="43"/>
        <v>2.1644081438798155</v>
      </c>
    </row>
    <row r="669" spans="1:13" x14ac:dyDescent="0.25">
      <c r="A669" s="7" t="s">
        <v>244</v>
      </c>
      <c r="B669" s="7" t="s">
        <v>2</v>
      </c>
      <c r="C669" s="8">
        <v>739.17532000000006</v>
      </c>
      <c r="D669" s="8">
        <v>109.94656999999999</v>
      </c>
      <c r="E669" s="3">
        <f t="shared" si="40"/>
        <v>-0.85125779091217502</v>
      </c>
      <c r="F669" s="8">
        <v>17047.18823</v>
      </c>
      <c r="G669" s="8">
        <v>10575.22351</v>
      </c>
      <c r="H669" s="3">
        <f t="shared" si="41"/>
        <v>-0.379649982899262</v>
      </c>
      <c r="I669" s="8">
        <v>11363.66433</v>
      </c>
      <c r="J669" s="3">
        <f t="shared" si="42"/>
        <v>-6.9382621406593348E-2</v>
      </c>
      <c r="K669" s="8">
        <v>167150.68833999999</v>
      </c>
      <c r="L669" s="8">
        <v>193369.06919000001</v>
      </c>
      <c r="M669" s="3">
        <f t="shared" si="43"/>
        <v>0.1568547584839699</v>
      </c>
    </row>
    <row r="670" spans="1:13" x14ac:dyDescent="0.25">
      <c r="A670" s="7" t="s">
        <v>244</v>
      </c>
      <c r="B670" s="7" t="s">
        <v>1</v>
      </c>
      <c r="C670" s="8">
        <v>0</v>
      </c>
      <c r="D670" s="8">
        <v>0</v>
      </c>
      <c r="E670" s="3" t="str">
        <f t="shared" si="40"/>
        <v/>
      </c>
      <c r="F670" s="8">
        <v>43.37238</v>
      </c>
      <c r="G670" s="8">
        <v>13.531359999999999</v>
      </c>
      <c r="H670" s="3">
        <f t="shared" si="41"/>
        <v>-0.68801896506486382</v>
      </c>
      <c r="I670" s="8">
        <v>56.688789999999997</v>
      </c>
      <c r="J670" s="3">
        <f t="shared" si="42"/>
        <v>-0.76130448365541059</v>
      </c>
      <c r="K670" s="8">
        <v>878.63337999999999</v>
      </c>
      <c r="L670" s="8">
        <v>1311.36744</v>
      </c>
      <c r="M670" s="3">
        <f t="shared" si="43"/>
        <v>0.4925081038919783</v>
      </c>
    </row>
    <row r="671" spans="1:13" x14ac:dyDescent="0.25">
      <c r="A671" s="7" t="s">
        <v>244</v>
      </c>
      <c r="B671" s="7" t="s">
        <v>180</v>
      </c>
      <c r="C671" s="8">
        <v>0</v>
      </c>
      <c r="D671" s="8">
        <v>0</v>
      </c>
      <c r="E671" s="3" t="str">
        <f t="shared" si="40"/>
        <v/>
      </c>
      <c r="F671" s="8">
        <v>152.851</v>
      </c>
      <c r="G671" s="8">
        <v>13.451560000000001</v>
      </c>
      <c r="H671" s="3">
        <f t="shared" si="41"/>
        <v>-0.91199560356163845</v>
      </c>
      <c r="I671" s="8">
        <v>121.88379</v>
      </c>
      <c r="J671" s="3">
        <f t="shared" si="42"/>
        <v>-0.8896361854189142</v>
      </c>
      <c r="K671" s="8">
        <v>931.68849999999998</v>
      </c>
      <c r="L671" s="8">
        <v>367.99252000000001</v>
      </c>
      <c r="M671" s="3">
        <f t="shared" si="43"/>
        <v>-0.60502622926010141</v>
      </c>
    </row>
    <row r="672" spans="1:13" s="2" customFormat="1" ht="13" x14ac:dyDescent="0.3">
      <c r="A672" s="2" t="s">
        <v>244</v>
      </c>
      <c r="B672" s="2" t="s">
        <v>0</v>
      </c>
      <c r="C672" s="4">
        <v>47494.705419999998</v>
      </c>
      <c r="D672" s="4">
        <v>12112.08963</v>
      </c>
      <c r="E672" s="5">
        <f t="shared" si="40"/>
        <v>-0.74498021362819933</v>
      </c>
      <c r="F672" s="4">
        <v>1226342.3624499999</v>
      </c>
      <c r="G672" s="4">
        <v>1098125.65148</v>
      </c>
      <c r="H672" s="5">
        <f t="shared" si="41"/>
        <v>-0.10455213396840279</v>
      </c>
      <c r="I672" s="4">
        <v>1128907.8473100001</v>
      </c>
      <c r="J672" s="5">
        <f t="shared" si="42"/>
        <v>-2.7267235233902398E-2</v>
      </c>
      <c r="K672" s="4">
        <v>12357927.21422</v>
      </c>
      <c r="L672" s="4">
        <v>14385432.834070001</v>
      </c>
      <c r="M672" s="5">
        <f t="shared" si="43"/>
        <v>0.1640651854234092</v>
      </c>
    </row>
    <row r="673" spans="1:13" x14ac:dyDescent="0.25">
      <c r="A673" s="7" t="s">
        <v>245</v>
      </c>
      <c r="B673" s="7" t="s">
        <v>160</v>
      </c>
      <c r="C673" s="8">
        <v>458.87470000000002</v>
      </c>
      <c r="D673" s="8">
        <v>42.824800000000003</v>
      </c>
      <c r="E673" s="3">
        <f t="shared" si="40"/>
        <v>-0.90667430564378471</v>
      </c>
      <c r="F673" s="8">
        <v>8460.8504599999997</v>
      </c>
      <c r="G673" s="8">
        <v>4342.6158599999999</v>
      </c>
      <c r="H673" s="3">
        <f t="shared" si="41"/>
        <v>-0.48674002920505466</v>
      </c>
      <c r="I673" s="8">
        <v>7948.3271699999996</v>
      </c>
      <c r="J673" s="3">
        <f t="shared" si="42"/>
        <v>-0.45364404771979205</v>
      </c>
      <c r="K673" s="8">
        <v>67010.814419999995</v>
      </c>
      <c r="L673" s="8">
        <v>83220.648209999999</v>
      </c>
      <c r="M673" s="3">
        <f t="shared" si="43"/>
        <v>0.2418987730607558</v>
      </c>
    </row>
    <row r="674" spans="1:13" x14ac:dyDescent="0.25">
      <c r="A674" s="7" t="s">
        <v>245</v>
      </c>
      <c r="B674" s="7" t="s">
        <v>216</v>
      </c>
      <c r="C674" s="8">
        <v>0</v>
      </c>
      <c r="D674" s="8">
        <v>0</v>
      </c>
      <c r="E674" s="3" t="str">
        <f t="shared" si="40"/>
        <v/>
      </c>
      <c r="F674" s="8">
        <v>0</v>
      </c>
      <c r="G674" s="8">
        <v>0</v>
      </c>
      <c r="H674" s="3" t="str">
        <f t="shared" si="41"/>
        <v/>
      </c>
      <c r="I674" s="8">
        <v>0</v>
      </c>
      <c r="J674" s="3" t="str">
        <f t="shared" si="42"/>
        <v/>
      </c>
      <c r="K674" s="8">
        <v>0</v>
      </c>
      <c r="L674" s="8">
        <v>0</v>
      </c>
      <c r="M674" s="3" t="str">
        <f t="shared" si="43"/>
        <v/>
      </c>
    </row>
    <row r="675" spans="1:13" x14ac:dyDescent="0.25">
      <c r="A675" s="7" t="s">
        <v>245</v>
      </c>
      <c r="B675" s="7" t="s">
        <v>217</v>
      </c>
      <c r="C675" s="8">
        <v>0</v>
      </c>
      <c r="D675" s="8">
        <v>0</v>
      </c>
      <c r="E675" s="3" t="str">
        <f t="shared" si="40"/>
        <v/>
      </c>
      <c r="F675" s="8">
        <v>0</v>
      </c>
      <c r="G675" s="8">
        <v>0</v>
      </c>
      <c r="H675" s="3" t="str">
        <f t="shared" si="41"/>
        <v/>
      </c>
      <c r="I675" s="8">
        <v>0</v>
      </c>
      <c r="J675" s="3" t="str">
        <f t="shared" si="42"/>
        <v/>
      </c>
      <c r="K675" s="8">
        <v>0</v>
      </c>
      <c r="L675" s="8">
        <v>0</v>
      </c>
      <c r="M675" s="3" t="str">
        <f t="shared" si="43"/>
        <v/>
      </c>
    </row>
    <row r="676" spans="1:13" x14ac:dyDescent="0.25">
      <c r="A676" s="7" t="s">
        <v>245</v>
      </c>
      <c r="B676" s="7" t="s">
        <v>159</v>
      </c>
      <c r="C676" s="8">
        <v>0</v>
      </c>
      <c r="D676" s="8">
        <v>0</v>
      </c>
      <c r="E676" s="3" t="str">
        <f t="shared" si="40"/>
        <v/>
      </c>
      <c r="F676" s="8">
        <v>306.24554999999998</v>
      </c>
      <c r="G676" s="8">
        <v>55.07385</v>
      </c>
      <c r="H676" s="3">
        <f t="shared" si="41"/>
        <v>-0.82016440728689766</v>
      </c>
      <c r="I676" s="8">
        <v>65.496340000000004</v>
      </c>
      <c r="J676" s="3">
        <f t="shared" si="42"/>
        <v>-0.15913087662608327</v>
      </c>
      <c r="K676" s="8">
        <v>1328.4926399999999</v>
      </c>
      <c r="L676" s="8">
        <v>1752.2485099999999</v>
      </c>
      <c r="M676" s="3">
        <f t="shared" si="43"/>
        <v>0.31897494742612942</v>
      </c>
    </row>
    <row r="677" spans="1:13" x14ac:dyDescent="0.25">
      <c r="A677" s="7" t="s">
        <v>245</v>
      </c>
      <c r="B677" s="7" t="s">
        <v>207</v>
      </c>
      <c r="C677" s="8">
        <v>0</v>
      </c>
      <c r="D677" s="8">
        <v>0</v>
      </c>
      <c r="E677" s="3" t="str">
        <f t="shared" si="40"/>
        <v/>
      </c>
      <c r="F677" s="8">
        <v>0.13794999999999999</v>
      </c>
      <c r="G677" s="8">
        <v>0</v>
      </c>
      <c r="H677" s="3">
        <f t="shared" si="41"/>
        <v>-1</v>
      </c>
      <c r="I677" s="8">
        <v>0</v>
      </c>
      <c r="J677" s="3" t="str">
        <f t="shared" si="42"/>
        <v/>
      </c>
      <c r="K677" s="8">
        <v>13.212479999999999</v>
      </c>
      <c r="L677" s="8">
        <v>6.3264800000000001</v>
      </c>
      <c r="M677" s="3">
        <f t="shared" si="43"/>
        <v>-0.52117392041463817</v>
      </c>
    </row>
    <row r="678" spans="1:13" x14ac:dyDescent="0.25">
      <c r="A678" s="7" t="s">
        <v>245</v>
      </c>
      <c r="B678" s="7" t="s">
        <v>158</v>
      </c>
      <c r="C678" s="8">
        <v>481.64431000000002</v>
      </c>
      <c r="D678" s="8">
        <v>4.08596</v>
      </c>
      <c r="E678" s="3">
        <f t="shared" si="40"/>
        <v>-0.99151664430542119</v>
      </c>
      <c r="F678" s="8">
        <v>13612.974630000001</v>
      </c>
      <c r="G678" s="8">
        <v>12186.27629</v>
      </c>
      <c r="H678" s="3">
        <f t="shared" si="41"/>
        <v>-0.10480430462684265</v>
      </c>
      <c r="I678" s="8">
        <v>12052.980509999999</v>
      </c>
      <c r="J678" s="3">
        <f t="shared" si="42"/>
        <v>1.1059155027207446E-2</v>
      </c>
      <c r="K678" s="8">
        <v>133785.59648000001</v>
      </c>
      <c r="L678" s="8">
        <v>164233.24333</v>
      </c>
      <c r="M678" s="3">
        <f t="shared" si="43"/>
        <v>0.22758538774801296</v>
      </c>
    </row>
    <row r="679" spans="1:13" x14ac:dyDescent="0.25">
      <c r="A679" s="7" t="s">
        <v>245</v>
      </c>
      <c r="B679" s="7" t="s">
        <v>206</v>
      </c>
      <c r="C679" s="8">
        <v>0</v>
      </c>
      <c r="D679" s="8">
        <v>0</v>
      </c>
      <c r="E679" s="3" t="str">
        <f t="shared" si="40"/>
        <v/>
      </c>
      <c r="F679" s="8">
        <v>0</v>
      </c>
      <c r="G679" s="8">
        <v>0</v>
      </c>
      <c r="H679" s="3" t="str">
        <f t="shared" si="41"/>
        <v/>
      </c>
      <c r="I679" s="8">
        <v>0</v>
      </c>
      <c r="J679" s="3" t="str">
        <f t="shared" si="42"/>
        <v/>
      </c>
      <c r="K679" s="8">
        <v>17.56851</v>
      </c>
      <c r="L679" s="8">
        <v>0</v>
      </c>
      <c r="M679" s="3">
        <f t="shared" si="43"/>
        <v>-1</v>
      </c>
    </row>
    <row r="680" spans="1:13" x14ac:dyDescent="0.25">
      <c r="A680" s="7" t="s">
        <v>245</v>
      </c>
      <c r="B680" s="7" t="s">
        <v>179</v>
      </c>
      <c r="C680" s="8">
        <v>0</v>
      </c>
      <c r="D680" s="8">
        <v>0</v>
      </c>
      <c r="E680" s="3" t="str">
        <f t="shared" si="40"/>
        <v/>
      </c>
      <c r="F680" s="8">
        <v>0</v>
      </c>
      <c r="G680" s="8">
        <v>0</v>
      </c>
      <c r="H680" s="3" t="str">
        <f t="shared" si="41"/>
        <v/>
      </c>
      <c r="I680" s="8">
        <v>0</v>
      </c>
      <c r="J680" s="3" t="str">
        <f t="shared" si="42"/>
        <v/>
      </c>
      <c r="K680" s="8">
        <v>0</v>
      </c>
      <c r="L680" s="8">
        <v>0.27728000000000003</v>
      </c>
      <c r="M680" s="3" t="str">
        <f t="shared" si="43"/>
        <v/>
      </c>
    </row>
    <row r="681" spans="1:13" x14ac:dyDescent="0.25">
      <c r="A681" s="7" t="s">
        <v>245</v>
      </c>
      <c r="B681" s="7" t="s">
        <v>157</v>
      </c>
      <c r="C681" s="8">
        <v>0</v>
      </c>
      <c r="D681" s="8">
        <v>0</v>
      </c>
      <c r="E681" s="3" t="str">
        <f t="shared" si="40"/>
        <v/>
      </c>
      <c r="F681" s="8">
        <v>37.189120000000003</v>
      </c>
      <c r="G681" s="8">
        <v>52.972349999999999</v>
      </c>
      <c r="H681" s="3">
        <f t="shared" si="41"/>
        <v>0.42440450325256407</v>
      </c>
      <c r="I681" s="8">
        <v>78.422600000000003</v>
      </c>
      <c r="J681" s="3">
        <f t="shared" si="42"/>
        <v>-0.32452698584336659</v>
      </c>
      <c r="K681" s="8">
        <v>411.66422999999998</v>
      </c>
      <c r="L681" s="8">
        <v>1021.88933</v>
      </c>
      <c r="M681" s="3">
        <f t="shared" si="43"/>
        <v>1.4823369521320813</v>
      </c>
    </row>
    <row r="682" spans="1:13" x14ac:dyDescent="0.25">
      <c r="A682" s="7" t="s">
        <v>245</v>
      </c>
      <c r="B682" s="7" t="s">
        <v>224</v>
      </c>
      <c r="C682" s="8">
        <v>0</v>
      </c>
      <c r="D682" s="8">
        <v>0</v>
      </c>
      <c r="E682" s="3" t="str">
        <f t="shared" si="40"/>
        <v/>
      </c>
      <c r="F682" s="8">
        <v>0</v>
      </c>
      <c r="G682" s="8">
        <v>0</v>
      </c>
      <c r="H682" s="3" t="str">
        <f t="shared" si="41"/>
        <v/>
      </c>
      <c r="I682" s="8">
        <v>0</v>
      </c>
      <c r="J682" s="3" t="str">
        <f t="shared" si="42"/>
        <v/>
      </c>
      <c r="K682" s="8">
        <v>0</v>
      </c>
      <c r="L682" s="8">
        <v>0.65215000000000001</v>
      </c>
      <c r="M682" s="3" t="str">
        <f t="shared" si="43"/>
        <v/>
      </c>
    </row>
    <row r="683" spans="1:13" x14ac:dyDescent="0.25">
      <c r="A683" s="7" t="s">
        <v>245</v>
      </c>
      <c r="B683" s="7" t="s">
        <v>205</v>
      </c>
      <c r="C683" s="8">
        <v>0</v>
      </c>
      <c r="D683" s="8">
        <v>0</v>
      </c>
      <c r="E683" s="3" t="str">
        <f t="shared" si="40"/>
        <v/>
      </c>
      <c r="F683" s="8">
        <v>5.2620800000000001</v>
      </c>
      <c r="G683" s="8">
        <v>10.88341</v>
      </c>
      <c r="H683" s="3">
        <f t="shared" si="41"/>
        <v>1.0682714819995134</v>
      </c>
      <c r="I683" s="8">
        <v>8.8518799999999995</v>
      </c>
      <c r="J683" s="3">
        <f t="shared" si="42"/>
        <v>0.22950265932208747</v>
      </c>
      <c r="K683" s="8">
        <v>46.120899999999999</v>
      </c>
      <c r="L683" s="8">
        <v>51.042230000000004</v>
      </c>
      <c r="M683" s="3">
        <f t="shared" si="43"/>
        <v>0.10670498624267966</v>
      </c>
    </row>
    <row r="684" spans="1:13" x14ac:dyDescent="0.25">
      <c r="A684" s="7" t="s">
        <v>245</v>
      </c>
      <c r="B684" s="7" t="s">
        <v>239</v>
      </c>
      <c r="C684" s="8">
        <v>0</v>
      </c>
      <c r="D684" s="8">
        <v>0</v>
      </c>
      <c r="E684" s="3" t="str">
        <f t="shared" si="40"/>
        <v/>
      </c>
      <c r="F684" s="8">
        <v>0</v>
      </c>
      <c r="G684" s="8">
        <v>0</v>
      </c>
      <c r="H684" s="3" t="str">
        <f t="shared" si="41"/>
        <v/>
      </c>
      <c r="I684" s="8">
        <v>0</v>
      </c>
      <c r="J684" s="3" t="str">
        <f t="shared" si="42"/>
        <v/>
      </c>
      <c r="K684" s="8">
        <v>0</v>
      </c>
      <c r="L684" s="8">
        <v>1.50495</v>
      </c>
      <c r="M684" s="3" t="str">
        <f t="shared" si="43"/>
        <v/>
      </c>
    </row>
    <row r="685" spans="1:13" x14ac:dyDescent="0.25">
      <c r="A685" s="7" t="s">
        <v>245</v>
      </c>
      <c r="B685" s="7" t="s">
        <v>156</v>
      </c>
      <c r="C685" s="8">
        <v>0</v>
      </c>
      <c r="D685" s="8">
        <v>0</v>
      </c>
      <c r="E685" s="3" t="str">
        <f t="shared" si="40"/>
        <v/>
      </c>
      <c r="F685" s="8">
        <v>0.10951</v>
      </c>
      <c r="G685" s="8">
        <v>0</v>
      </c>
      <c r="H685" s="3">
        <f t="shared" si="41"/>
        <v>-1</v>
      </c>
      <c r="I685" s="8">
        <v>0.19969000000000001</v>
      </c>
      <c r="J685" s="3">
        <f t="shared" si="42"/>
        <v>-1</v>
      </c>
      <c r="K685" s="8">
        <v>0.10951</v>
      </c>
      <c r="L685" s="8">
        <v>0.78761000000000003</v>
      </c>
      <c r="M685" s="3">
        <f t="shared" si="43"/>
        <v>6.1921285727330844</v>
      </c>
    </row>
    <row r="686" spans="1:13" x14ac:dyDescent="0.25">
      <c r="A686" s="7" t="s">
        <v>245</v>
      </c>
      <c r="B686" s="7" t="s">
        <v>155</v>
      </c>
      <c r="C686" s="8">
        <v>0</v>
      </c>
      <c r="D686" s="8">
        <v>0</v>
      </c>
      <c r="E686" s="3" t="str">
        <f t="shared" si="40"/>
        <v/>
      </c>
      <c r="F686" s="8">
        <v>107.70355000000001</v>
      </c>
      <c r="G686" s="8">
        <v>90.000129999999999</v>
      </c>
      <c r="H686" s="3">
        <f t="shared" si="41"/>
        <v>-0.16437174076434813</v>
      </c>
      <c r="I686" s="8">
        <v>21.85041</v>
      </c>
      <c r="J686" s="3">
        <f t="shared" si="42"/>
        <v>3.1189217959754529</v>
      </c>
      <c r="K686" s="8">
        <v>765.22109999999998</v>
      </c>
      <c r="L686" s="8">
        <v>1121.2411400000001</v>
      </c>
      <c r="M686" s="3">
        <f t="shared" si="43"/>
        <v>0.46525120648136875</v>
      </c>
    </row>
    <row r="687" spans="1:13" x14ac:dyDescent="0.25">
      <c r="A687" s="7" t="s">
        <v>245</v>
      </c>
      <c r="B687" s="7" t="s">
        <v>154</v>
      </c>
      <c r="C687" s="8">
        <v>14.227510000000001</v>
      </c>
      <c r="D687" s="8">
        <v>0</v>
      </c>
      <c r="E687" s="3">
        <f t="shared" si="40"/>
        <v>-1</v>
      </c>
      <c r="F687" s="8">
        <v>1424.61663</v>
      </c>
      <c r="G687" s="8">
        <v>1263.0037</v>
      </c>
      <c r="H687" s="3">
        <f t="shared" si="41"/>
        <v>-0.11344310223305476</v>
      </c>
      <c r="I687" s="8">
        <v>1330.57936</v>
      </c>
      <c r="J687" s="3">
        <f t="shared" si="42"/>
        <v>-5.0786643797029907E-2</v>
      </c>
      <c r="K687" s="8">
        <v>18832.601480000001</v>
      </c>
      <c r="L687" s="8">
        <v>16734.682529999998</v>
      </c>
      <c r="M687" s="3">
        <f t="shared" si="43"/>
        <v>-0.11139825542572901</v>
      </c>
    </row>
    <row r="688" spans="1:13" x14ac:dyDescent="0.25">
      <c r="A688" s="7" t="s">
        <v>245</v>
      </c>
      <c r="B688" s="7" t="s">
        <v>153</v>
      </c>
      <c r="C688" s="8">
        <v>0</v>
      </c>
      <c r="D688" s="8">
        <v>0</v>
      </c>
      <c r="E688" s="3" t="str">
        <f t="shared" si="40"/>
        <v/>
      </c>
      <c r="F688" s="8">
        <v>0</v>
      </c>
      <c r="G688" s="8">
        <v>0</v>
      </c>
      <c r="H688" s="3" t="str">
        <f t="shared" si="41"/>
        <v/>
      </c>
      <c r="I688" s="8">
        <v>0</v>
      </c>
      <c r="J688" s="3" t="str">
        <f t="shared" si="42"/>
        <v/>
      </c>
      <c r="K688" s="8">
        <v>0.87275999999999998</v>
      </c>
      <c r="L688" s="8">
        <v>9.5009999999999997E-2</v>
      </c>
      <c r="M688" s="3">
        <f t="shared" si="43"/>
        <v>-0.89113845730785091</v>
      </c>
    </row>
    <row r="689" spans="1:13" x14ac:dyDescent="0.25">
      <c r="A689" s="7" t="s">
        <v>245</v>
      </c>
      <c r="B689" s="7" t="s">
        <v>152</v>
      </c>
      <c r="C689" s="8">
        <v>2.7492200000000002</v>
      </c>
      <c r="D689" s="8">
        <v>0</v>
      </c>
      <c r="E689" s="3">
        <f t="shared" si="40"/>
        <v>-1</v>
      </c>
      <c r="F689" s="8">
        <v>1540.9571100000001</v>
      </c>
      <c r="G689" s="8">
        <v>2446.8147199999999</v>
      </c>
      <c r="H689" s="3">
        <f t="shared" si="41"/>
        <v>0.58785387608873796</v>
      </c>
      <c r="I689" s="8">
        <v>1597.88195</v>
      </c>
      <c r="J689" s="3">
        <f t="shared" si="42"/>
        <v>0.53128628807653766</v>
      </c>
      <c r="K689" s="8">
        <v>19089.74063</v>
      </c>
      <c r="L689" s="8">
        <v>16908.55127</v>
      </c>
      <c r="M689" s="3">
        <f t="shared" si="43"/>
        <v>-0.11425976928006065</v>
      </c>
    </row>
    <row r="690" spans="1:13" x14ac:dyDescent="0.25">
      <c r="A690" s="7" t="s">
        <v>245</v>
      </c>
      <c r="B690" s="7" t="s">
        <v>151</v>
      </c>
      <c r="C690" s="8">
        <v>25.761849999999999</v>
      </c>
      <c r="D690" s="8">
        <v>0</v>
      </c>
      <c r="E690" s="3">
        <f t="shared" si="40"/>
        <v>-1</v>
      </c>
      <c r="F690" s="8">
        <v>383.88666999999998</v>
      </c>
      <c r="G690" s="8">
        <v>444.23381000000001</v>
      </c>
      <c r="H690" s="3">
        <f t="shared" si="41"/>
        <v>0.15720040500494603</v>
      </c>
      <c r="I690" s="8">
        <v>646.38576999999998</v>
      </c>
      <c r="J690" s="3">
        <f t="shared" si="42"/>
        <v>-0.3127419714081886</v>
      </c>
      <c r="K690" s="8">
        <v>6490.2448400000003</v>
      </c>
      <c r="L690" s="8">
        <v>9772.3164500000003</v>
      </c>
      <c r="M690" s="3">
        <f t="shared" si="43"/>
        <v>0.5056930348408859</v>
      </c>
    </row>
    <row r="691" spans="1:13" x14ac:dyDescent="0.25">
      <c r="A691" s="7" t="s">
        <v>245</v>
      </c>
      <c r="B691" s="7" t="s">
        <v>150</v>
      </c>
      <c r="C691" s="8">
        <v>12.7456</v>
      </c>
      <c r="D691" s="8">
        <v>0</v>
      </c>
      <c r="E691" s="3">
        <f t="shared" si="40"/>
        <v>-1</v>
      </c>
      <c r="F691" s="8">
        <v>797.68470000000002</v>
      </c>
      <c r="G691" s="8">
        <v>882.34598000000005</v>
      </c>
      <c r="H691" s="3">
        <f t="shared" si="41"/>
        <v>0.10613376438083866</v>
      </c>
      <c r="I691" s="8">
        <v>1273.2757099999999</v>
      </c>
      <c r="J691" s="3">
        <f t="shared" si="42"/>
        <v>-0.30702677113034682</v>
      </c>
      <c r="K691" s="8">
        <v>15217.242109999999</v>
      </c>
      <c r="L691" s="8">
        <v>19711.791519999999</v>
      </c>
      <c r="M691" s="3">
        <f t="shared" si="43"/>
        <v>0.2953589998444206</v>
      </c>
    </row>
    <row r="692" spans="1:13" x14ac:dyDescent="0.25">
      <c r="A692" s="7" t="s">
        <v>245</v>
      </c>
      <c r="B692" s="7" t="s">
        <v>149</v>
      </c>
      <c r="C692" s="8">
        <v>16.83999</v>
      </c>
      <c r="D692" s="8">
        <v>0.41276000000000002</v>
      </c>
      <c r="E692" s="3">
        <f t="shared" si="40"/>
        <v>-0.97548929660884598</v>
      </c>
      <c r="F692" s="8">
        <v>2151.5317599999998</v>
      </c>
      <c r="G692" s="8">
        <v>2133.0402300000001</v>
      </c>
      <c r="H692" s="3">
        <f t="shared" si="41"/>
        <v>-8.5945884433514808E-3</v>
      </c>
      <c r="I692" s="8">
        <v>2659.2903799999999</v>
      </c>
      <c r="J692" s="3">
        <f t="shared" si="42"/>
        <v>-0.19789119456747706</v>
      </c>
      <c r="K692" s="8">
        <v>18581.319289999999</v>
      </c>
      <c r="L692" s="8">
        <v>27332.85958</v>
      </c>
      <c r="M692" s="3">
        <f t="shared" si="43"/>
        <v>0.47098594849020547</v>
      </c>
    </row>
    <row r="693" spans="1:13" x14ac:dyDescent="0.25">
      <c r="A693" s="7" t="s">
        <v>245</v>
      </c>
      <c r="B693" s="7" t="s">
        <v>148</v>
      </c>
      <c r="C693" s="8">
        <v>0</v>
      </c>
      <c r="D693" s="8">
        <v>0</v>
      </c>
      <c r="E693" s="3" t="str">
        <f t="shared" si="40"/>
        <v/>
      </c>
      <c r="F693" s="8">
        <v>0</v>
      </c>
      <c r="G693" s="8">
        <v>1.8353699999999999</v>
      </c>
      <c r="H693" s="3" t="str">
        <f t="shared" si="41"/>
        <v/>
      </c>
      <c r="I693" s="8">
        <v>0</v>
      </c>
      <c r="J693" s="3" t="str">
        <f t="shared" si="42"/>
        <v/>
      </c>
      <c r="K693" s="8">
        <v>61.204219999999999</v>
      </c>
      <c r="L693" s="8">
        <v>35.043080000000003</v>
      </c>
      <c r="M693" s="3">
        <f t="shared" si="43"/>
        <v>-0.42744013402997372</v>
      </c>
    </row>
    <row r="694" spans="1:13" x14ac:dyDescent="0.25">
      <c r="A694" s="7" t="s">
        <v>245</v>
      </c>
      <c r="B694" s="7" t="s">
        <v>147</v>
      </c>
      <c r="C694" s="8">
        <v>2.3539699999999999</v>
      </c>
      <c r="D694" s="8">
        <v>0</v>
      </c>
      <c r="E694" s="3">
        <f t="shared" si="40"/>
        <v>-1</v>
      </c>
      <c r="F694" s="8">
        <v>45.053060000000002</v>
      </c>
      <c r="G694" s="8">
        <v>36.347720000000002</v>
      </c>
      <c r="H694" s="3">
        <f t="shared" si="41"/>
        <v>-0.19322416723747504</v>
      </c>
      <c r="I694" s="8">
        <v>14.61694</v>
      </c>
      <c r="J694" s="3">
        <f t="shared" si="42"/>
        <v>1.4866846275622669</v>
      </c>
      <c r="K694" s="8">
        <v>415.64665000000002</v>
      </c>
      <c r="L694" s="8">
        <v>823.21574999999996</v>
      </c>
      <c r="M694" s="3">
        <f t="shared" si="43"/>
        <v>0.98056630553861046</v>
      </c>
    </row>
    <row r="695" spans="1:13" x14ac:dyDescent="0.25">
      <c r="A695" s="7" t="s">
        <v>245</v>
      </c>
      <c r="B695" s="7" t="s">
        <v>146</v>
      </c>
      <c r="C695" s="8">
        <v>12.97214</v>
      </c>
      <c r="D695" s="8">
        <v>0</v>
      </c>
      <c r="E695" s="3">
        <f t="shared" si="40"/>
        <v>-1</v>
      </c>
      <c r="F695" s="8">
        <v>259.87065000000001</v>
      </c>
      <c r="G695" s="8">
        <v>264.95121999999998</v>
      </c>
      <c r="H695" s="3">
        <f t="shared" si="41"/>
        <v>1.9550380160283432E-2</v>
      </c>
      <c r="I695" s="8">
        <v>32.145740000000004</v>
      </c>
      <c r="J695" s="3">
        <f t="shared" si="42"/>
        <v>7.2421876117955275</v>
      </c>
      <c r="K695" s="8">
        <v>2770.2115600000002</v>
      </c>
      <c r="L695" s="8">
        <v>2689.9322699999998</v>
      </c>
      <c r="M695" s="3">
        <f t="shared" si="43"/>
        <v>-2.8979479819945753E-2</v>
      </c>
    </row>
    <row r="696" spans="1:13" x14ac:dyDescent="0.25">
      <c r="A696" s="7" t="s">
        <v>245</v>
      </c>
      <c r="B696" s="7" t="s">
        <v>145</v>
      </c>
      <c r="C696" s="8">
        <v>0</v>
      </c>
      <c r="D696" s="8">
        <v>0</v>
      </c>
      <c r="E696" s="3" t="str">
        <f t="shared" si="40"/>
        <v/>
      </c>
      <c r="F696" s="8">
        <v>2.3422499999999999</v>
      </c>
      <c r="G696" s="8">
        <v>0</v>
      </c>
      <c r="H696" s="3">
        <f t="shared" si="41"/>
        <v>-1</v>
      </c>
      <c r="I696" s="8">
        <v>5.9305899999999996</v>
      </c>
      <c r="J696" s="3">
        <f t="shared" si="42"/>
        <v>-1</v>
      </c>
      <c r="K696" s="8">
        <v>2.8169300000000002</v>
      </c>
      <c r="L696" s="8">
        <v>12.608090000000001</v>
      </c>
      <c r="M696" s="3">
        <f t="shared" si="43"/>
        <v>3.4758265203608181</v>
      </c>
    </row>
    <row r="697" spans="1:13" x14ac:dyDescent="0.25">
      <c r="A697" s="7" t="s">
        <v>245</v>
      </c>
      <c r="B697" s="7" t="s">
        <v>144</v>
      </c>
      <c r="C697" s="8">
        <v>56.560200000000002</v>
      </c>
      <c r="D697" s="8">
        <v>0</v>
      </c>
      <c r="E697" s="3">
        <f t="shared" si="40"/>
        <v>-1</v>
      </c>
      <c r="F697" s="8">
        <v>355.10874000000001</v>
      </c>
      <c r="G697" s="8">
        <v>837.61030000000005</v>
      </c>
      <c r="H697" s="3">
        <f t="shared" si="41"/>
        <v>1.3587431275276414</v>
      </c>
      <c r="I697" s="8">
        <v>894.92736000000002</v>
      </c>
      <c r="J697" s="3">
        <f t="shared" si="42"/>
        <v>-6.4046605972578607E-2</v>
      </c>
      <c r="K697" s="8">
        <v>16041.810229999999</v>
      </c>
      <c r="L697" s="8">
        <v>15005.11908</v>
      </c>
      <c r="M697" s="3">
        <f t="shared" si="43"/>
        <v>-6.4624324508045228E-2</v>
      </c>
    </row>
    <row r="698" spans="1:13" x14ac:dyDescent="0.25">
      <c r="A698" s="7" t="s">
        <v>245</v>
      </c>
      <c r="B698" s="7" t="s">
        <v>143</v>
      </c>
      <c r="C698" s="8">
        <v>50.151989999999998</v>
      </c>
      <c r="D698" s="8">
        <v>0</v>
      </c>
      <c r="E698" s="3">
        <f t="shared" si="40"/>
        <v>-1</v>
      </c>
      <c r="F698" s="8">
        <v>552.15719000000001</v>
      </c>
      <c r="G698" s="8">
        <v>1016.81397</v>
      </c>
      <c r="H698" s="3">
        <f t="shared" si="41"/>
        <v>0.8415298911529161</v>
      </c>
      <c r="I698" s="8">
        <v>723.53873999999996</v>
      </c>
      <c r="J698" s="3">
        <f t="shared" si="42"/>
        <v>0.40533452293100458</v>
      </c>
      <c r="K698" s="8">
        <v>8079.1521400000001</v>
      </c>
      <c r="L698" s="8">
        <v>9570.5820299999996</v>
      </c>
      <c r="M698" s="3">
        <f t="shared" si="43"/>
        <v>0.1846022780801353</v>
      </c>
    </row>
    <row r="699" spans="1:13" x14ac:dyDescent="0.25">
      <c r="A699" s="7" t="s">
        <v>245</v>
      </c>
      <c r="B699" s="7" t="s">
        <v>215</v>
      </c>
      <c r="C699" s="8">
        <v>0</v>
      </c>
      <c r="D699" s="8">
        <v>0</v>
      </c>
      <c r="E699" s="3" t="str">
        <f t="shared" si="40"/>
        <v/>
      </c>
      <c r="F699" s="8">
        <v>0</v>
      </c>
      <c r="G699" s="8">
        <v>0</v>
      </c>
      <c r="H699" s="3" t="str">
        <f t="shared" si="41"/>
        <v/>
      </c>
      <c r="I699" s="8">
        <v>0</v>
      </c>
      <c r="J699" s="3" t="str">
        <f t="shared" si="42"/>
        <v/>
      </c>
      <c r="K699" s="8">
        <v>0</v>
      </c>
      <c r="L699" s="8">
        <v>0</v>
      </c>
      <c r="M699" s="3" t="str">
        <f t="shared" si="43"/>
        <v/>
      </c>
    </row>
    <row r="700" spans="1:13" x14ac:dyDescent="0.25">
      <c r="A700" s="7" t="s">
        <v>245</v>
      </c>
      <c r="B700" s="7" t="s">
        <v>204</v>
      </c>
      <c r="C700" s="8">
        <v>0</v>
      </c>
      <c r="D700" s="8">
        <v>0</v>
      </c>
      <c r="E700" s="3" t="str">
        <f t="shared" si="40"/>
        <v/>
      </c>
      <c r="F700" s="8">
        <v>0</v>
      </c>
      <c r="G700" s="8">
        <v>0</v>
      </c>
      <c r="H700" s="3" t="str">
        <f t="shared" si="41"/>
        <v/>
      </c>
      <c r="I700" s="8">
        <v>0</v>
      </c>
      <c r="J700" s="3" t="str">
        <f t="shared" si="42"/>
        <v/>
      </c>
      <c r="K700" s="8">
        <v>0.88739999999999997</v>
      </c>
      <c r="L700" s="8">
        <v>0.32257999999999998</v>
      </c>
      <c r="M700" s="3">
        <f t="shared" si="43"/>
        <v>-0.63648861843588012</v>
      </c>
    </row>
    <row r="701" spans="1:13" x14ac:dyDescent="0.25">
      <c r="A701" s="7" t="s">
        <v>245</v>
      </c>
      <c r="B701" s="7" t="s">
        <v>142</v>
      </c>
      <c r="C701" s="8">
        <v>0</v>
      </c>
      <c r="D701" s="8">
        <v>18.742920000000002</v>
      </c>
      <c r="E701" s="3" t="str">
        <f t="shared" si="40"/>
        <v/>
      </c>
      <c r="F701" s="8">
        <v>142.60626999999999</v>
      </c>
      <c r="G701" s="8">
        <v>613.94199000000003</v>
      </c>
      <c r="H701" s="3">
        <f t="shared" si="41"/>
        <v>3.3051542544377615</v>
      </c>
      <c r="I701" s="8">
        <v>122.46293</v>
      </c>
      <c r="J701" s="3">
        <f t="shared" si="42"/>
        <v>4.0132884294047191</v>
      </c>
      <c r="K701" s="8">
        <v>1527.1989599999999</v>
      </c>
      <c r="L701" s="8">
        <v>2663.2885099999999</v>
      </c>
      <c r="M701" s="3">
        <f t="shared" si="43"/>
        <v>0.74390408830556032</v>
      </c>
    </row>
    <row r="702" spans="1:13" x14ac:dyDescent="0.25">
      <c r="A702" s="7" t="s">
        <v>245</v>
      </c>
      <c r="B702" s="7" t="s">
        <v>203</v>
      </c>
      <c r="C702" s="8">
        <v>0</v>
      </c>
      <c r="D702" s="8">
        <v>0</v>
      </c>
      <c r="E702" s="3" t="str">
        <f t="shared" si="40"/>
        <v/>
      </c>
      <c r="F702" s="8">
        <v>0</v>
      </c>
      <c r="G702" s="8">
        <v>0</v>
      </c>
      <c r="H702" s="3" t="str">
        <f t="shared" si="41"/>
        <v/>
      </c>
      <c r="I702" s="8">
        <v>0</v>
      </c>
      <c r="J702" s="3" t="str">
        <f t="shared" si="42"/>
        <v/>
      </c>
      <c r="K702" s="8">
        <v>0</v>
      </c>
      <c r="L702" s="8">
        <v>0</v>
      </c>
      <c r="M702" s="3" t="str">
        <f t="shared" si="43"/>
        <v/>
      </c>
    </row>
    <row r="703" spans="1:13" x14ac:dyDescent="0.25">
      <c r="A703" s="7" t="s">
        <v>245</v>
      </c>
      <c r="B703" s="7" t="s">
        <v>141</v>
      </c>
      <c r="C703" s="8">
        <v>221.34855999999999</v>
      </c>
      <c r="D703" s="8">
        <v>0</v>
      </c>
      <c r="E703" s="3">
        <f t="shared" si="40"/>
        <v>-1</v>
      </c>
      <c r="F703" s="8">
        <v>7665.83043</v>
      </c>
      <c r="G703" s="8">
        <v>5072.4748900000004</v>
      </c>
      <c r="H703" s="3">
        <f t="shared" si="41"/>
        <v>-0.3383006660114708</v>
      </c>
      <c r="I703" s="8">
        <v>4726.7727800000002</v>
      </c>
      <c r="J703" s="3">
        <f t="shared" si="42"/>
        <v>7.3137027331362514E-2</v>
      </c>
      <c r="K703" s="8">
        <v>72306.975049999994</v>
      </c>
      <c r="L703" s="8">
        <v>80299.945439999996</v>
      </c>
      <c r="M703" s="3">
        <f t="shared" si="43"/>
        <v>0.11054217638717279</v>
      </c>
    </row>
    <row r="704" spans="1:13" x14ac:dyDescent="0.25">
      <c r="A704" s="7" t="s">
        <v>245</v>
      </c>
      <c r="B704" s="7" t="s">
        <v>178</v>
      </c>
      <c r="C704" s="8">
        <v>0</v>
      </c>
      <c r="D704" s="8">
        <v>0</v>
      </c>
      <c r="E704" s="3" t="str">
        <f t="shared" si="40"/>
        <v/>
      </c>
      <c r="F704" s="8">
        <v>0</v>
      </c>
      <c r="G704" s="8">
        <v>0</v>
      </c>
      <c r="H704" s="3" t="str">
        <f t="shared" si="41"/>
        <v/>
      </c>
      <c r="I704" s="8">
        <v>0</v>
      </c>
      <c r="J704" s="3" t="str">
        <f t="shared" si="42"/>
        <v/>
      </c>
      <c r="K704" s="8">
        <v>76.254360000000005</v>
      </c>
      <c r="L704" s="8">
        <v>1.2070000000000001E-2</v>
      </c>
      <c r="M704" s="3">
        <f t="shared" si="43"/>
        <v>-0.99984171396888</v>
      </c>
    </row>
    <row r="705" spans="1:13" x14ac:dyDescent="0.25">
      <c r="A705" s="7" t="s">
        <v>245</v>
      </c>
      <c r="B705" s="7" t="s">
        <v>140</v>
      </c>
      <c r="C705" s="8">
        <v>40.810899999999997</v>
      </c>
      <c r="D705" s="8">
        <v>0</v>
      </c>
      <c r="E705" s="3">
        <f t="shared" si="40"/>
        <v>-1</v>
      </c>
      <c r="F705" s="8">
        <v>808.47217999999998</v>
      </c>
      <c r="G705" s="8">
        <v>855.28049999999996</v>
      </c>
      <c r="H705" s="3">
        <f t="shared" si="41"/>
        <v>5.7897255042220541E-2</v>
      </c>
      <c r="I705" s="8">
        <v>1002.73669</v>
      </c>
      <c r="J705" s="3">
        <f t="shared" si="42"/>
        <v>-0.14705374947435101</v>
      </c>
      <c r="K705" s="8">
        <v>9507.7473699999991</v>
      </c>
      <c r="L705" s="8">
        <v>12192.03131</v>
      </c>
      <c r="M705" s="3">
        <f t="shared" si="43"/>
        <v>0.28232596382080799</v>
      </c>
    </row>
    <row r="706" spans="1:13" x14ac:dyDescent="0.25">
      <c r="A706" s="7" t="s">
        <v>245</v>
      </c>
      <c r="B706" s="7" t="s">
        <v>202</v>
      </c>
      <c r="C706" s="8">
        <v>0</v>
      </c>
      <c r="D706" s="8">
        <v>0</v>
      </c>
      <c r="E706" s="3" t="str">
        <f t="shared" si="40"/>
        <v/>
      </c>
      <c r="F706" s="8">
        <v>2.11517</v>
      </c>
      <c r="G706" s="8">
        <v>2.47098</v>
      </c>
      <c r="H706" s="3">
        <f t="shared" si="41"/>
        <v>0.16821815740578772</v>
      </c>
      <c r="I706" s="8">
        <v>6.5457799999999997</v>
      </c>
      <c r="J706" s="3">
        <f t="shared" si="42"/>
        <v>-0.6225079364109396</v>
      </c>
      <c r="K706" s="8">
        <v>57.83428</v>
      </c>
      <c r="L706" s="8">
        <v>32.693240000000003</v>
      </c>
      <c r="M706" s="3">
        <f t="shared" si="43"/>
        <v>-0.43470827336313334</v>
      </c>
    </row>
    <row r="707" spans="1:13" x14ac:dyDescent="0.25">
      <c r="A707" s="7" t="s">
        <v>245</v>
      </c>
      <c r="B707" s="7" t="s">
        <v>139</v>
      </c>
      <c r="C707" s="8">
        <v>0</v>
      </c>
      <c r="D707" s="8">
        <v>0</v>
      </c>
      <c r="E707" s="3" t="str">
        <f t="shared" si="40"/>
        <v/>
      </c>
      <c r="F707" s="8">
        <v>0.13794000000000001</v>
      </c>
      <c r="G707" s="8">
        <v>168.31147000000001</v>
      </c>
      <c r="H707" s="3">
        <f t="shared" si="41"/>
        <v>1219.1788458750182</v>
      </c>
      <c r="I707" s="8">
        <v>142.96378999999999</v>
      </c>
      <c r="J707" s="3">
        <f t="shared" si="42"/>
        <v>0.17730139918646559</v>
      </c>
      <c r="K707" s="8">
        <v>186.47105999999999</v>
      </c>
      <c r="L707" s="8">
        <v>623.50536</v>
      </c>
      <c r="M707" s="3">
        <f t="shared" si="43"/>
        <v>2.343711136730815</v>
      </c>
    </row>
    <row r="708" spans="1:13" x14ac:dyDescent="0.25">
      <c r="A708" s="7" t="s">
        <v>245</v>
      </c>
      <c r="B708" s="7" t="s">
        <v>214</v>
      </c>
      <c r="C708" s="8">
        <v>0</v>
      </c>
      <c r="D708" s="8">
        <v>0</v>
      </c>
      <c r="E708" s="3" t="str">
        <f t="shared" si="40"/>
        <v/>
      </c>
      <c r="F708" s="8">
        <v>0</v>
      </c>
      <c r="G708" s="8">
        <v>0</v>
      </c>
      <c r="H708" s="3" t="str">
        <f t="shared" si="41"/>
        <v/>
      </c>
      <c r="I708" s="8">
        <v>0</v>
      </c>
      <c r="J708" s="3" t="str">
        <f t="shared" si="42"/>
        <v/>
      </c>
      <c r="K708" s="8">
        <v>0</v>
      </c>
      <c r="L708" s="8">
        <v>0</v>
      </c>
      <c r="M708" s="3" t="str">
        <f t="shared" si="43"/>
        <v/>
      </c>
    </row>
    <row r="709" spans="1:13" x14ac:dyDescent="0.25">
      <c r="A709" s="7" t="s">
        <v>245</v>
      </c>
      <c r="B709" s="7" t="s">
        <v>201</v>
      </c>
      <c r="C709" s="8">
        <v>0</v>
      </c>
      <c r="D709" s="8">
        <v>0</v>
      </c>
      <c r="E709" s="3" t="str">
        <f t="shared" ref="E709:E772" si="44">IF(C709=0,"",(D709/C709-1))</f>
        <v/>
      </c>
      <c r="F709" s="8">
        <v>0</v>
      </c>
      <c r="G709" s="8">
        <v>0</v>
      </c>
      <c r="H709" s="3" t="str">
        <f t="shared" ref="H709:H772" si="45">IF(F709=0,"",(G709/F709-1))</f>
        <v/>
      </c>
      <c r="I709" s="8">
        <v>0</v>
      </c>
      <c r="J709" s="3" t="str">
        <f t="shared" ref="J709:J772" si="46">IF(I709=0,"",(G709/I709-1))</f>
        <v/>
      </c>
      <c r="K709" s="8">
        <v>0.48447000000000001</v>
      </c>
      <c r="L709" s="8">
        <v>8.4339999999999998E-2</v>
      </c>
      <c r="M709" s="3">
        <f t="shared" ref="M709:M772" si="47">IF(K709=0,"",(L709/K709-1))</f>
        <v>-0.82591285322104568</v>
      </c>
    </row>
    <row r="710" spans="1:13" x14ac:dyDescent="0.25">
      <c r="A710" s="7" t="s">
        <v>245</v>
      </c>
      <c r="B710" s="7" t="s">
        <v>138</v>
      </c>
      <c r="C710" s="8">
        <v>0</v>
      </c>
      <c r="D710" s="8">
        <v>0</v>
      </c>
      <c r="E710" s="3" t="str">
        <f t="shared" si="44"/>
        <v/>
      </c>
      <c r="F710" s="8">
        <v>0.40053</v>
      </c>
      <c r="G710" s="8">
        <v>0</v>
      </c>
      <c r="H710" s="3">
        <f t="shared" si="45"/>
        <v>-1</v>
      </c>
      <c r="I710" s="8">
        <v>0.17499999999999999</v>
      </c>
      <c r="J710" s="3">
        <f t="shared" si="46"/>
        <v>-1</v>
      </c>
      <c r="K710" s="8">
        <v>0.40053</v>
      </c>
      <c r="L710" s="8">
        <v>0.17499999999999999</v>
      </c>
      <c r="M710" s="3">
        <f t="shared" si="47"/>
        <v>-0.56307892043042973</v>
      </c>
    </row>
    <row r="711" spans="1:13" x14ac:dyDescent="0.25">
      <c r="A711" s="7" t="s">
        <v>245</v>
      </c>
      <c r="B711" s="7" t="s">
        <v>137</v>
      </c>
      <c r="C711" s="8">
        <v>1.98272</v>
      </c>
      <c r="D711" s="8">
        <v>9.8755199999999999</v>
      </c>
      <c r="E711" s="3">
        <f t="shared" si="44"/>
        <v>3.9807940606843122</v>
      </c>
      <c r="F711" s="8">
        <v>2776.7684800000002</v>
      </c>
      <c r="G711" s="8">
        <v>3238.4372699999999</v>
      </c>
      <c r="H711" s="3">
        <f t="shared" si="45"/>
        <v>0.16626117493238035</v>
      </c>
      <c r="I711" s="8">
        <v>2885.7245600000001</v>
      </c>
      <c r="J711" s="3">
        <f t="shared" si="46"/>
        <v>0.12222674155706659</v>
      </c>
      <c r="K711" s="8">
        <v>32272.021110000001</v>
      </c>
      <c r="L711" s="8">
        <v>33625.840929999998</v>
      </c>
      <c r="M711" s="3">
        <f t="shared" si="47"/>
        <v>4.1950264453083586E-2</v>
      </c>
    </row>
    <row r="712" spans="1:13" x14ac:dyDescent="0.25">
      <c r="A712" s="7" t="s">
        <v>245</v>
      </c>
      <c r="B712" s="7" t="s">
        <v>136</v>
      </c>
      <c r="C712" s="8">
        <v>0</v>
      </c>
      <c r="D712" s="8">
        <v>0</v>
      </c>
      <c r="E712" s="3" t="str">
        <f t="shared" si="44"/>
        <v/>
      </c>
      <c r="F712" s="8">
        <v>44.863379999999999</v>
      </c>
      <c r="G712" s="8">
        <v>43.146459999999998</v>
      </c>
      <c r="H712" s="3">
        <f t="shared" si="45"/>
        <v>-3.8269965392710104E-2</v>
      </c>
      <c r="I712" s="8">
        <v>28.50149</v>
      </c>
      <c r="J712" s="3">
        <f t="shared" si="46"/>
        <v>0.51383173300764273</v>
      </c>
      <c r="K712" s="8">
        <v>716.75178000000005</v>
      </c>
      <c r="L712" s="8">
        <v>1403.0803100000001</v>
      </c>
      <c r="M712" s="3">
        <f t="shared" si="47"/>
        <v>0.95755399449443979</v>
      </c>
    </row>
    <row r="713" spans="1:13" x14ac:dyDescent="0.25">
      <c r="A713" s="7" t="s">
        <v>245</v>
      </c>
      <c r="B713" s="7" t="s">
        <v>135</v>
      </c>
      <c r="C713" s="8">
        <v>0</v>
      </c>
      <c r="D713" s="8">
        <v>0</v>
      </c>
      <c r="E713" s="3" t="str">
        <f t="shared" si="44"/>
        <v/>
      </c>
      <c r="F713" s="8">
        <v>0</v>
      </c>
      <c r="G713" s="8">
        <v>12.05828</v>
      </c>
      <c r="H713" s="3" t="str">
        <f t="shared" si="45"/>
        <v/>
      </c>
      <c r="I713" s="8">
        <v>6.0850000000000001E-2</v>
      </c>
      <c r="J713" s="3">
        <f t="shared" si="46"/>
        <v>197.16400986031223</v>
      </c>
      <c r="K713" s="8">
        <v>94.801490000000001</v>
      </c>
      <c r="L713" s="8">
        <v>71.102739999999997</v>
      </c>
      <c r="M713" s="3">
        <f t="shared" si="47"/>
        <v>-0.24998288529009416</v>
      </c>
    </row>
    <row r="714" spans="1:13" x14ac:dyDescent="0.25">
      <c r="A714" s="7" t="s">
        <v>245</v>
      </c>
      <c r="B714" s="7" t="s">
        <v>200</v>
      </c>
      <c r="C714" s="8">
        <v>0</v>
      </c>
      <c r="D714" s="8">
        <v>0</v>
      </c>
      <c r="E714" s="3" t="str">
        <f t="shared" si="44"/>
        <v/>
      </c>
      <c r="F714" s="8">
        <v>0</v>
      </c>
      <c r="G714" s="8">
        <v>0</v>
      </c>
      <c r="H714" s="3" t="str">
        <f t="shared" si="45"/>
        <v/>
      </c>
      <c r="I714" s="8">
        <v>0</v>
      </c>
      <c r="J714" s="3" t="str">
        <f t="shared" si="46"/>
        <v/>
      </c>
      <c r="K714" s="8">
        <v>75.468810000000005</v>
      </c>
      <c r="L714" s="8">
        <v>44.817920000000001</v>
      </c>
      <c r="M714" s="3">
        <f t="shared" si="47"/>
        <v>-0.40613983445611512</v>
      </c>
    </row>
    <row r="715" spans="1:13" x14ac:dyDescent="0.25">
      <c r="A715" s="7" t="s">
        <v>245</v>
      </c>
      <c r="B715" s="7" t="s">
        <v>223</v>
      </c>
      <c r="C715" s="8">
        <v>0</v>
      </c>
      <c r="D715" s="8">
        <v>0</v>
      </c>
      <c r="E715" s="3" t="str">
        <f t="shared" si="44"/>
        <v/>
      </c>
      <c r="F715" s="8">
        <v>0</v>
      </c>
      <c r="G715" s="8">
        <v>0</v>
      </c>
      <c r="H715" s="3" t="str">
        <f t="shared" si="45"/>
        <v/>
      </c>
      <c r="I715" s="8">
        <v>0</v>
      </c>
      <c r="J715" s="3" t="str">
        <f t="shared" si="46"/>
        <v/>
      </c>
      <c r="K715" s="8">
        <v>0</v>
      </c>
      <c r="L715" s="8">
        <v>0</v>
      </c>
      <c r="M715" s="3" t="str">
        <f t="shared" si="47"/>
        <v/>
      </c>
    </row>
    <row r="716" spans="1:13" x14ac:dyDescent="0.25">
      <c r="A716" s="7" t="s">
        <v>245</v>
      </c>
      <c r="B716" s="7" t="s">
        <v>134</v>
      </c>
      <c r="C716" s="8">
        <v>0</v>
      </c>
      <c r="D716" s="8">
        <v>0</v>
      </c>
      <c r="E716" s="3" t="str">
        <f t="shared" si="44"/>
        <v/>
      </c>
      <c r="F716" s="8">
        <v>4.4479999999999999E-2</v>
      </c>
      <c r="G716" s="8">
        <v>2.9170000000000001E-2</v>
      </c>
      <c r="H716" s="3">
        <f t="shared" si="45"/>
        <v>-0.34419964028776973</v>
      </c>
      <c r="I716" s="8">
        <v>8.0499999999999999E-3</v>
      </c>
      <c r="J716" s="3">
        <f t="shared" si="46"/>
        <v>2.62360248447205</v>
      </c>
      <c r="K716" s="8">
        <v>4.4479999999999999E-2</v>
      </c>
      <c r="L716" s="8">
        <v>1.5904100000000001</v>
      </c>
      <c r="M716" s="3">
        <f t="shared" si="47"/>
        <v>34.755620503597129</v>
      </c>
    </row>
    <row r="717" spans="1:13" x14ac:dyDescent="0.25">
      <c r="A717" s="7" t="s">
        <v>245</v>
      </c>
      <c r="B717" s="7" t="s">
        <v>199</v>
      </c>
      <c r="C717" s="8">
        <v>0</v>
      </c>
      <c r="D717" s="8">
        <v>0</v>
      </c>
      <c r="E717" s="3" t="str">
        <f t="shared" si="44"/>
        <v/>
      </c>
      <c r="F717" s="8">
        <v>0</v>
      </c>
      <c r="G717" s="8">
        <v>0</v>
      </c>
      <c r="H717" s="3" t="str">
        <f t="shared" si="45"/>
        <v/>
      </c>
      <c r="I717" s="8">
        <v>0</v>
      </c>
      <c r="J717" s="3" t="str">
        <f t="shared" si="46"/>
        <v/>
      </c>
      <c r="K717" s="8">
        <v>4.9690399999999997</v>
      </c>
      <c r="L717" s="8">
        <v>0.20649999999999999</v>
      </c>
      <c r="M717" s="3">
        <f t="shared" si="47"/>
        <v>-0.95844267705633279</v>
      </c>
    </row>
    <row r="718" spans="1:13" x14ac:dyDescent="0.25">
      <c r="A718" s="7" t="s">
        <v>245</v>
      </c>
      <c r="B718" s="7" t="s">
        <v>198</v>
      </c>
      <c r="C718" s="8">
        <v>0</v>
      </c>
      <c r="D718" s="8">
        <v>0</v>
      </c>
      <c r="E718" s="3" t="str">
        <f t="shared" si="44"/>
        <v/>
      </c>
      <c r="F718" s="8">
        <v>0</v>
      </c>
      <c r="G718" s="8">
        <v>0</v>
      </c>
      <c r="H718" s="3" t="str">
        <f t="shared" si="45"/>
        <v/>
      </c>
      <c r="I718" s="8">
        <v>0</v>
      </c>
      <c r="J718" s="3" t="str">
        <f t="shared" si="46"/>
        <v/>
      </c>
      <c r="K718" s="8">
        <v>0</v>
      </c>
      <c r="L718" s="8">
        <v>1.3667800000000001</v>
      </c>
      <c r="M718" s="3" t="str">
        <f t="shared" si="47"/>
        <v/>
      </c>
    </row>
    <row r="719" spans="1:13" x14ac:dyDescent="0.25">
      <c r="A719" s="7" t="s">
        <v>245</v>
      </c>
      <c r="B719" s="7" t="s">
        <v>275</v>
      </c>
      <c r="C719" s="8">
        <v>0</v>
      </c>
      <c r="D719" s="8">
        <v>0</v>
      </c>
      <c r="E719" s="3" t="str">
        <f t="shared" si="44"/>
        <v/>
      </c>
      <c r="F719" s="8">
        <v>0</v>
      </c>
      <c r="G719" s="8">
        <v>0</v>
      </c>
      <c r="H719" s="3" t="str">
        <f t="shared" si="45"/>
        <v/>
      </c>
      <c r="I719" s="8">
        <v>0</v>
      </c>
      <c r="J719" s="3" t="str">
        <f t="shared" si="46"/>
        <v/>
      </c>
      <c r="K719" s="8">
        <v>0</v>
      </c>
      <c r="L719" s="8">
        <v>0</v>
      </c>
      <c r="M719" s="3" t="str">
        <f t="shared" si="47"/>
        <v/>
      </c>
    </row>
    <row r="720" spans="1:13" x14ac:dyDescent="0.25">
      <c r="A720" s="7" t="s">
        <v>245</v>
      </c>
      <c r="B720" s="7" t="s">
        <v>174</v>
      </c>
      <c r="C720" s="8">
        <v>0.67286999999999997</v>
      </c>
      <c r="D720" s="8">
        <v>0</v>
      </c>
      <c r="E720" s="3">
        <f t="shared" si="44"/>
        <v>-1</v>
      </c>
      <c r="F720" s="8">
        <v>882.06762000000003</v>
      </c>
      <c r="G720" s="8">
        <v>1306.8370299999999</v>
      </c>
      <c r="H720" s="3">
        <f t="shared" si="45"/>
        <v>0.48156105084097733</v>
      </c>
      <c r="I720" s="8">
        <v>1688.83437</v>
      </c>
      <c r="J720" s="3">
        <f t="shared" si="46"/>
        <v>-0.22618993714581981</v>
      </c>
      <c r="K720" s="8">
        <v>15351.715249999999</v>
      </c>
      <c r="L720" s="8">
        <v>13955.384410000001</v>
      </c>
      <c r="M720" s="3">
        <f t="shared" si="47"/>
        <v>-9.0956014833586729E-2</v>
      </c>
    </row>
    <row r="721" spans="1:13" x14ac:dyDescent="0.25">
      <c r="A721" s="7" t="s">
        <v>245</v>
      </c>
      <c r="B721" s="7" t="s">
        <v>133</v>
      </c>
      <c r="C721" s="8">
        <v>4.4600000000000004E-3</v>
      </c>
      <c r="D721" s="8">
        <v>0</v>
      </c>
      <c r="E721" s="3">
        <f t="shared" si="44"/>
        <v>-1</v>
      </c>
      <c r="F721" s="8">
        <v>32.426720000000003</v>
      </c>
      <c r="G721" s="8">
        <v>3.6628699999999998</v>
      </c>
      <c r="H721" s="3">
        <f t="shared" si="45"/>
        <v>-0.88704161259603187</v>
      </c>
      <c r="I721" s="8">
        <v>52.31962</v>
      </c>
      <c r="J721" s="3">
        <f t="shared" si="46"/>
        <v>-0.92999050834084807</v>
      </c>
      <c r="K721" s="8">
        <v>889.69380999999998</v>
      </c>
      <c r="L721" s="8">
        <v>1389.0582199999999</v>
      </c>
      <c r="M721" s="3">
        <f t="shared" si="47"/>
        <v>0.56127670484748005</v>
      </c>
    </row>
    <row r="722" spans="1:13" x14ac:dyDescent="0.25">
      <c r="A722" s="7" t="s">
        <v>245</v>
      </c>
      <c r="B722" s="7" t="s">
        <v>132</v>
      </c>
      <c r="C722" s="8">
        <v>0</v>
      </c>
      <c r="D722" s="8">
        <v>0</v>
      </c>
      <c r="E722" s="3" t="str">
        <f t="shared" si="44"/>
        <v/>
      </c>
      <c r="F722" s="8">
        <v>380.90116</v>
      </c>
      <c r="G722" s="8">
        <v>164.66373999999999</v>
      </c>
      <c r="H722" s="3">
        <f t="shared" si="45"/>
        <v>-0.56769955754400958</v>
      </c>
      <c r="I722" s="8">
        <v>150.49903</v>
      </c>
      <c r="J722" s="3">
        <f t="shared" si="46"/>
        <v>9.4118281028123363E-2</v>
      </c>
      <c r="K722" s="8">
        <v>3459.8633300000001</v>
      </c>
      <c r="L722" s="8">
        <v>2397.6081100000001</v>
      </c>
      <c r="M722" s="3">
        <f t="shared" si="47"/>
        <v>-0.30702230657186103</v>
      </c>
    </row>
    <row r="723" spans="1:13" x14ac:dyDescent="0.25">
      <c r="A723" s="7" t="s">
        <v>245</v>
      </c>
      <c r="B723" s="7" t="s">
        <v>131</v>
      </c>
      <c r="C723" s="8">
        <v>16.50881</v>
      </c>
      <c r="D723" s="8">
        <v>7.4950000000000003E-2</v>
      </c>
      <c r="E723" s="3">
        <f t="shared" si="44"/>
        <v>-0.99545999984250833</v>
      </c>
      <c r="F723" s="8">
        <v>621.25744999999995</v>
      </c>
      <c r="G723" s="8">
        <v>724.99901</v>
      </c>
      <c r="H723" s="3">
        <f t="shared" si="45"/>
        <v>0.16698642406622266</v>
      </c>
      <c r="I723" s="8">
        <v>508.46226999999999</v>
      </c>
      <c r="J723" s="3">
        <f t="shared" si="46"/>
        <v>0.42586589561502763</v>
      </c>
      <c r="K723" s="8">
        <v>6719.4097400000001</v>
      </c>
      <c r="L723" s="8">
        <v>10779.366819999999</v>
      </c>
      <c r="M723" s="3">
        <f t="shared" si="47"/>
        <v>0.60421335163287715</v>
      </c>
    </row>
    <row r="724" spans="1:13" x14ac:dyDescent="0.25">
      <c r="A724" s="7" t="s">
        <v>245</v>
      </c>
      <c r="B724" s="7" t="s">
        <v>130</v>
      </c>
      <c r="C724" s="8">
        <v>126.36091</v>
      </c>
      <c r="D724" s="8">
        <v>0</v>
      </c>
      <c r="E724" s="3">
        <f t="shared" si="44"/>
        <v>-1</v>
      </c>
      <c r="F724" s="8">
        <v>2048.212</v>
      </c>
      <c r="G724" s="8">
        <v>1330.8464200000001</v>
      </c>
      <c r="H724" s="3">
        <f t="shared" si="45"/>
        <v>-0.35023990680652195</v>
      </c>
      <c r="I724" s="8">
        <v>728.56007999999997</v>
      </c>
      <c r="J724" s="3">
        <f t="shared" si="46"/>
        <v>0.82668040225316775</v>
      </c>
      <c r="K724" s="8">
        <v>28054.96024</v>
      </c>
      <c r="L724" s="8">
        <v>12285.774310000001</v>
      </c>
      <c r="M724" s="3">
        <f t="shared" si="47"/>
        <v>-0.56208192045543237</v>
      </c>
    </row>
    <row r="725" spans="1:13" x14ac:dyDescent="0.25">
      <c r="A725" s="7" t="s">
        <v>245</v>
      </c>
      <c r="B725" s="7" t="s">
        <v>173</v>
      </c>
      <c r="C725" s="8">
        <v>0</v>
      </c>
      <c r="D725" s="8">
        <v>0</v>
      </c>
      <c r="E725" s="3" t="str">
        <f t="shared" si="44"/>
        <v/>
      </c>
      <c r="F725" s="8">
        <v>0</v>
      </c>
      <c r="G725" s="8">
        <v>1.4400500000000001</v>
      </c>
      <c r="H725" s="3" t="str">
        <f t="shared" si="45"/>
        <v/>
      </c>
      <c r="I725" s="8">
        <v>1.3991100000000001</v>
      </c>
      <c r="J725" s="3">
        <f t="shared" si="46"/>
        <v>2.9261459070409002E-2</v>
      </c>
      <c r="K725" s="8">
        <v>3.2509999999999997E-2</v>
      </c>
      <c r="L725" s="8">
        <v>175.60651999999999</v>
      </c>
      <c r="M725" s="3">
        <f t="shared" si="47"/>
        <v>5400.6155029221782</v>
      </c>
    </row>
    <row r="726" spans="1:13" x14ac:dyDescent="0.25">
      <c r="A726" s="7" t="s">
        <v>245</v>
      </c>
      <c r="B726" s="7" t="s">
        <v>129</v>
      </c>
      <c r="C726" s="8">
        <v>7.2915599999999996</v>
      </c>
      <c r="D726" s="8">
        <v>0</v>
      </c>
      <c r="E726" s="3">
        <f t="shared" si="44"/>
        <v>-1</v>
      </c>
      <c r="F726" s="8">
        <v>1198.35418</v>
      </c>
      <c r="G726" s="8">
        <v>888.32270000000005</v>
      </c>
      <c r="H726" s="3">
        <f t="shared" si="45"/>
        <v>-0.25871439777512184</v>
      </c>
      <c r="I726" s="8">
        <v>591.15174000000002</v>
      </c>
      <c r="J726" s="3">
        <f t="shared" si="46"/>
        <v>0.50269827506555265</v>
      </c>
      <c r="K726" s="8">
        <v>7382.6885400000001</v>
      </c>
      <c r="L726" s="8">
        <v>7814.2264100000002</v>
      </c>
      <c r="M726" s="3">
        <f t="shared" si="47"/>
        <v>5.8452671768813413E-2</v>
      </c>
    </row>
    <row r="727" spans="1:13" x14ac:dyDescent="0.25">
      <c r="A727" s="7" t="s">
        <v>245</v>
      </c>
      <c r="B727" s="7" t="s">
        <v>197</v>
      </c>
      <c r="C727" s="8">
        <v>0</v>
      </c>
      <c r="D727" s="8">
        <v>0</v>
      </c>
      <c r="E727" s="3" t="str">
        <f t="shared" si="44"/>
        <v/>
      </c>
      <c r="F727" s="8">
        <v>0</v>
      </c>
      <c r="G727" s="8">
        <v>0</v>
      </c>
      <c r="H727" s="3" t="str">
        <f t="shared" si="45"/>
        <v/>
      </c>
      <c r="I727" s="8">
        <v>0</v>
      </c>
      <c r="J727" s="3" t="str">
        <f t="shared" si="46"/>
        <v/>
      </c>
      <c r="K727" s="8">
        <v>12.276999999999999</v>
      </c>
      <c r="L727" s="8">
        <v>35.429430000000004</v>
      </c>
      <c r="M727" s="3">
        <f t="shared" si="47"/>
        <v>1.8858377453775357</v>
      </c>
    </row>
    <row r="728" spans="1:13" x14ac:dyDescent="0.25">
      <c r="A728" s="7" t="s">
        <v>245</v>
      </c>
      <c r="B728" s="7" t="s">
        <v>128</v>
      </c>
      <c r="C728" s="8">
        <v>0</v>
      </c>
      <c r="D728" s="8">
        <v>0</v>
      </c>
      <c r="E728" s="3" t="str">
        <f t="shared" si="44"/>
        <v/>
      </c>
      <c r="F728" s="8">
        <v>0</v>
      </c>
      <c r="G728" s="8">
        <v>0</v>
      </c>
      <c r="H728" s="3" t="str">
        <f t="shared" si="45"/>
        <v/>
      </c>
      <c r="I728" s="8">
        <v>0</v>
      </c>
      <c r="J728" s="3" t="str">
        <f t="shared" si="46"/>
        <v/>
      </c>
      <c r="K728" s="8">
        <v>0</v>
      </c>
      <c r="L728" s="8">
        <v>1.7239199999999999</v>
      </c>
      <c r="M728" s="3" t="str">
        <f t="shared" si="47"/>
        <v/>
      </c>
    </row>
    <row r="729" spans="1:13" x14ac:dyDescent="0.25">
      <c r="A729" s="7" t="s">
        <v>245</v>
      </c>
      <c r="B729" s="7" t="s">
        <v>127</v>
      </c>
      <c r="C729" s="8">
        <v>0</v>
      </c>
      <c r="D729" s="8">
        <v>0</v>
      </c>
      <c r="E729" s="3" t="str">
        <f t="shared" si="44"/>
        <v/>
      </c>
      <c r="F729" s="8">
        <v>728.23234000000002</v>
      </c>
      <c r="G729" s="8">
        <v>668.72771999999998</v>
      </c>
      <c r="H729" s="3">
        <f t="shared" si="45"/>
        <v>-8.1711037441704493E-2</v>
      </c>
      <c r="I729" s="8">
        <v>1215.8265899999999</v>
      </c>
      <c r="J729" s="3">
        <f t="shared" si="46"/>
        <v>-0.44998100428121079</v>
      </c>
      <c r="K729" s="8">
        <v>7967.6043099999997</v>
      </c>
      <c r="L729" s="8">
        <v>8815.9829599999994</v>
      </c>
      <c r="M729" s="3">
        <f t="shared" si="47"/>
        <v>0.10647851185772539</v>
      </c>
    </row>
    <row r="730" spans="1:13" x14ac:dyDescent="0.25">
      <c r="A730" s="7" t="s">
        <v>245</v>
      </c>
      <c r="B730" s="7" t="s">
        <v>126</v>
      </c>
      <c r="C730" s="8">
        <v>0</v>
      </c>
      <c r="D730" s="8">
        <v>0</v>
      </c>
      <c r="E730" s="3" t="str">
        <f t="shared" si="44"/>
        <v/>
      </c>
      <c r="F730" s="8">
        <v>52.322299999999998</v>
      </c>
      <c r="G730" s="8">
        <v>52.814019999999999</v>
      </c>
      <c r="H730" s="3">
        <f t="shared" si="45"/>
        <v>9.3979049086145849E-3</v>
      </c>
      <c r="I730" s="8">
        <v>57.513010000000001</v>
      </c>
      <c r="J730" s="3">
        <f t="shared" si="46"/>
        <v>-8.1703079007688917E-2</v>
      </c>
      <c r="K730" s="8">
        <v>976.97862999999995</v>
      </c>
      <c r="L730" s="8">
        <v>1244.79567</v>
      </c>
      <c r="M730" s="3">
        <f t="shared" si="47"/>
        <v>0.27412783839499144</v>
      </c>
    </row>
    <row r="731" spans="1:13" x14ac:dyDescent="0.25">
      <c r="A731" s="7" t="s">
        <v>245</v>
      </c>
      <c r="B731" s="7" t="s">
        <v>125</v>
      </c>
      <c r="C731" s="8">
        <v>0</v>
      </c>
      <c r="D731" s="8">
        <v>0</v>
      </c>
      <c r="E731" s="3" t="str">
        <f t="shared" si="44"/>
        <v/>
      </c>
      <c r="F731" s="8">
        <v>0</v>
      </c>
      <c r="G731" s="8">
        <v>41.84834</v>
      </c>
      <c r="H731" s="3" t="str">
        <f t="shared" si="45"/>
        <v/>
      </c>
      <c r="I731" s="8">
        <v>16.783909999999999</v>
      </c>
      <c r="J731" s="3">
        <f t="shared" si="46"/>
        <v>1.493360605484658</v>
      </c>
      <c r="K731" s="8">
        <v>116.75084</v>
      </c>
      <c r="L731" s="8">
        <v>417.97546</v>
      </c>
      <c r="M731" s="3">
        <f t="shared" si="47"/>
        <v>2.580063835086754</v>
      </c>
    </row>
    <row r="732" spans="1:13" x14ac:dyDescent="0.25">
      <c r="A732" s="7" t="s">
        <v>245</v>
      </c>
      <c r="B732" s="7" t="s">
        <v>124</v>
      </c>
      <c r="C732" s="8">
        <v>3.2015899999999999</v>
      </c>
      <c r="D732" s="8">
        <v>0</v>
      </c>
      <c r="E732" s="3">
        <f t="shared" si="44"/>
        <v>-1</v>
      </c>
      <c r="F732" s="8">
        <v>7.6684400000000004</v>
      </c>
      <c r="G732" s="8">
        <v>7.2261899999999999</v>
      </c>
      <c r="H732" s="3">
        <f t="shared" si="45"/>
        <v>-5.7671442953195262E-2</v>
      </c>
      <c r="I732" s="8">
        <v>0</v>
      </c>
      <c r="J732" s="3" t="str">
        <f t="shared" si="46"/>
        <v/>
      </c>
      <c r="K732" s="8">
        <v>19.899439999999998</v>
      </c>
      <c r="L732" s="8">
        <v>23.510809999999999</v>
      </c>
      <c r="M732" s="3">
        <f t="shared" si="47"/>
        <v>0.18148098639961741</v>
      </c>
    </row>
    <row r="733" spans="1:13" x14ac:dyDescent="0.25">
      <c r="A733" s="7" t="s">
        <v>245</v>
      </c>
      <c r="B733" s="7" t="s">
        <v>196</v>
      </c>
      <c r="C733" s="8">
        <v>0</v>
      </c>
      <c r="D733" s="8">
        <v>0</v>
      </c>
      <c r="E733" s="3" t="str">
        <f t="shared" si="44"/>
        <v/>
      </c>
      <c r="F733" s="8">
        <v>1.7129999999999999E-2</v>
      </c>
      <c r="G733" s="8">
        <v>0</v>
      </c>
      <c r="H733" s="3">
        <f t="shared" si="45"/>
        <v>-1</v>
      </c>
      <c r="I733" s="8">
        <v>22.74</v>
      </c>
      <c r="J733" s="3">
        <f t="shared" si="46"/>
        <v>-1</v>
      </c>
      <c r="K733" s="8">
        <v>1.7129999999999999E-2</v>
      </c>
      <c r="L733" s="8">
        <v>22.744029999999999</v>
      </c>
      <c r="M733" s="3">
        <f t="shared" si="47"/>
        <v>1326.7308814944543</v>
      </c>
    </row>
    <row r="734" spans="1:13" x14ac:dyDescent="0.25">
      <c r="A734" s="7" t="s">
        <v>245</v>
      </c>
      <c r="B734" s="7" t="s">
        <v>123</v>
      </c>
      <c r="C734" s="8">
        <v>0</v>
      </c>
      <c r="D734" s="8">
        <v>0</v>
      </c>
      <c r="E734" s="3" t="str">
        <f t="shared" si="44"/>
        <v/>
      </c>
      <c r="F734" s="8">
        <v>268.58809000000002</v>
      </c>
      <c r="G734" s="8">
        <v>159.86341999999999</v>
      </c>
      <c r="H734" s="3">
        <f t="shared" si="45"/>
        <v>-0.40480078621505522</v>
      </c>
      <c r="I734" s="8">
        <v>311.75493999999998</v>
      </c>
      <c r="J734" s="3">
        <f t="shared" si="46"/>
        <v>-0.487214476858009</v>
      </c>
      <c r="K734" s="8">
        <v>2748.52495</v>
      </c>
      <c r="L734" s="8">
        <v>2497.2269900000001</v>
      </c>
      <c r="M734" s="3">
        <f t="shared" si="47"/>
        <v>-9.143011781646726E-2</v>
      </c>
    </row>
    <row r="735" spans="1:13" x14ac:dyDescent="0.25">
      <c r="A735" s="7" t="s">
        <v>245</v>
      </c>
      <c r="B735" s="7" t="s">
        <v>122</v>
      </c>
      <c r="C735" s="8">
        <v>0</v>
      </c>
      <c r="D735" s="8">
        <v>0</v>
      </c>
      <c r="E735" s="3" t="str">
        <f t="shared" si="44"/>
        <v/>
      </c>
      <c r="F735" s="8">
        <v>0</v>
      </c>
      <c r="G735" s="8">
        <v>0.12569</v>
      </c>
      <c r="H735" s="3" t="str">
        <f t="shared" si="45"/>
        <v/>
      </c>
      <c r="I735" s="8">
        <v>8.6800000000000002E-3</v>
      </c>
      <c r="J735" s="3">
        <f t="shared" si="46"/>
        <v>13.480414746543778</v>
      </c>
      <c r="K735" s="8">
        <v>27.421800000000001</v>
      </c>
      <c r="L735" s="8">
        <v>0.46772999999999998</v>
      </c>
      <c r="M735" s="3">
        <f t="shared" si="47"/>
        <v>-0.98294313283591883</v>
      </c>
    </row>
    <row r="736" spans="1:13" x14ac:dyDescent="0.25">
      <c r="A736" s="7" t="s">
        <v>245</v>
      </c>
      <c r="B736" s="7" t="s">
        <v>121</v>
      </c>
      <c r="C736" s="8">
        <v>20.557950000000002</v>
      </c>
      <c r="D736" s="8">
        <v>0</v>
      </c>
      <c r="E736" s="3">
        <f t="shared" si="44"/>
        <v>-1</v>
      </c>
      <c r="F736" s="8">
        <v>120.24218</v>
      </c>
      <c r="G736" s="8">
        <v>46.507689999999997</v>
      </c>
      <c r="H736" s="3">
        <f t="shared" si="45"/>
        <v>-0.61321651021297185</v>
      </c>
      <c r="I736" s="8">
        <v>286.57905</v>
      </c>
      <c r="J736" s="3">
        <f t="shared" si="46"/>
        <v>-0.83771427115834185</v>
      </c>
      <c r="K736" s="8">
        <v>2107.7954300000001</v>
      </c>
      <c r="L736" s="8">
        <v>1990.5117499999999</v>
      </c>
      <c r="M736" s="3">
        <f t="shared" si="47"/>
        <v>-5.5642819189526516E-2</v>
      </c>
    </row>
    <row r="737" spans="1:13" x14ac:dyDescent="0.25">
      <c r="A737" s="7" t="s">
        <v>245</v>
      </c>
      <c r="B737" s="7" t="s">
        <v>120</v>
      </c>
      <c r="C737" s="8">
        <v>3.9623900000000001</v>
      </c>
      <c r="D737" s="8">
        <v>0</v>
      </c>
      <c r="E737" s="3">
        <f t="shared" si="44"/>
        <v>-1</v>
      </c>
      <c r="F737" s="8">
        <v>67.702150000000003</v>
      </c>
      <c r="G737" s="8">
        <v>120.32147999999999</v>
      </c>
      <c r="H737" s="3">
        <f t="shared" si="45"/>
        <v>0.77721800563202192</v>
      </c>
      <c r="I737" s="8">
        <v>142.9118</v>
      </c>
      <c r="J737" s="3">
        <f t="shared" si="46"/>
        <v>-0.15807176174395676</v>
      </c>
      <c r="K737" s="8">
        <v>781.36296000000004</v>
      </c>
      <c r="L737" s="8">
        <v>1980.5296499999999</v>
      </c>
      <c r="M737" s="3">
        <f t="shared" si="47"/>
        <v>1.5347114611114914</v>
      </c>
    </row>
    <row r="738" spans="1:13" x14ac:dyDescent="0.25">
      <c r="A738" s="7" t="s">
        <v>245</v>
      </c>
      <c r="B738" s="7" t="s">
        <v>229</v>
      </c>
      <c r="C738" s="8">
        <v>0</v>
      </c>
      <c r="D738" s="8">
        <v>0</v>
      </c>
      <c r="E738" s="3" t="str">
        <f t="shared" si="44"/>
        <v/>
      </c>
      <c r="F738" s="8">
        <v>0</v>
      </c>
      <c r="G738" s="8">
        <v>0</v>
      </c>
      <c r="H738" s="3" t="str">
        <f t="shared" si="45"/>
        <v/>
      </c>
      <c r="I738" s="8">
        <v>0</v>
      </c>
      <c r="J738" s="3" t="str">
        <f t="shared" si="46"/>
        <v/>
      </c>
      <c r="K738" s="8">
        <v>0</v>
      </c>
      <c r="L738" s="8">
        <v>0</v>
      </c>
      <c r="M738" s="3" t="str">
        <f t="shared" si="47"/>
        <v/>
      </c>
    </row>
    <row r="739" spans="1:13" x14ac:dyDescent="0.25">
      <c r="A739" s="7" t="s">
        <v>245</v>
      </c>
      <c r="B739" s="7" t="s">
        <v>213</v>
      </c>
      <c r="C739" s="8">
        <v>0</v>
      </c>
      <c r="D739" s="8">
        <v>0</v>
      </c>
      <c r="E739" s="3" t="str">
        <f t="shared" si="44"/>
        <v/>
      </c>
      <c r="F739" s="8">
        <v>0</v>
      </c>
      <c r="G739" s="8">
        <v>0</v>
      </c>
      <c r="H739" s="3" t="str">
        <f t="shared" si="45"/>
        <v/>
      </c>
      <c r="I739" s="8">
        <v>0</v>
      </c>
      <c r="J739" s="3" t="str">
        <f t="shared" si="46"/>
        <v/>
      </c>
      <c r="K739" s="8">
        <v>0</v>
      </c>
      <c r="L739" s="8">
        <v>0</v>
      </c>
      <c r="M739" s="3" t="str">
        <f t="shared" si="47"/>
        <v/>
      </c>
    </row>
    <row r="740" spans="1:13" x14ac:dyDescent="0.25">
      <c r="A740" s="7" t="s">
        <v>245</v>
      </c>
      <c r="B740" s="7" t="s">
        <v>119</v>
      </c>
      <c r="C740" s="8">
        <v>54.481479999999998</v>
      </c>
      <c r="D740" s="8">
        <v>1.46492</v>
      </c>
      <c r="E740" s="3">
        <f t="shared" si="44"/>
        <v>-0.97311159682152537</v>
      </c>
      <c r="F740" s="8">
        <v>1368.03818</v>
      </c>
      <c r="G740" s="8">
        <v>1356.8062299999999</v>
      </c>
      <c r="H740" s="3">
        <f t="shared" si="45"/>
        <v>-8.2102606229894626E-3</v>
      </c>
      <c r="I740" s="8">
        <v>1080.26089</v>
      </c>
      <c r="J740" s="3">
        <f t="shared" si="46"/>
        <v>0.2559986597311692</v>
      </c>
      <c r="K740" s="8">
        <v>20896.003069999999</v>
      </c>
      <c r="L740" s="8">
        <v>19811.99655</v>
      </c>
      <c r="M740" s="3">
        <f t="shared" si="47"/>
        <v>-5.1876261520859335E-2</v>
      </c>
    </row>
    <row r="741" spans="1:13" x14ac:dyDescent="0.25">
      <c r="A741" s="7" t="s">
        <v>245</v>
      </c>
      <c r="B741" s="7" t="s">
        <v>118</v>
      </c>
      <c r="C741" s="8">
        <v>0</v>
      </c>
      <c r="D741" s="8">
        <v>0</v>
      </c>
      <c r="E741" s="3" t="str">
        <f t="shared" si="44"/>
        <v/>
      </c>
      <c r="F741" s="8">
        <v>0</v>
      </c>
      <c r="G741" s="8">
        <v>0</v>
      </c>
      <c r="H741" s="3" t="str">
        <f t="shared" si="45"/>
        <v/>
      </c>
      <c r="I741" s="8">
        <v>10.455</v>
      </c>
      <c r="J741" s="3">
        <f t="shared" si="46"/>
        <v>-1</v>
      </c>
      <c r="K741" s="8">
        <v>7.1649500000000002</v>
      </c>
      <c r="L741" s="8">
        <v>31.992619999999999</v>
      </c>
      <c r="M741" s="3">
        <f t="shared" si="47"/>
        <v>3.4651560722684733</v>
      </c>
    </row>
    <row r="742" spans="1:13" x14ac:dyDescent="0.25">
      <c r="A742" s="7" t="s">
        <v>245</v>
      </c>
      <c r="B742" s="7" t="s">
        <v>117</v>
      </c>
      <c r="C742" s="8">
        <v>0</v>
      </c>
      <c r="D742" s="8">
        <v>0</v>
      </c>
      <c r="E742" s="3" t="str">
        <f t="shared" si="44"/>
        <v/>
      </c>
      <c r="F742" s="8">
        <v>9.5182199999999995</v>
      </c>
      <c r="G742" s="8">
        <v>2.7519300000000002</v>
      </c>
      <c r="H742" s="3">
        <f t="shared" si="45"/>
        <v>-0.71087766410106079</v>
      </c>
      <c r="I742" s="8">
        <v>0.19181000000000001</v>
      </c>
      <c r="J742" s="3">
        <f t="shared" si="46"/>
        <v>13.347166466816121</v>
      </c>
      <c r="K742" s="8">
        <v>304.20355999999998</v>
      </c>
      <c r="L742" s="8">
        <v>122.43474999999999</v>
      </c>
      <c r="M742" s="3">
        <f t="shared" si="47"/>
        <v>-0.59752361214970662</v>
      </c>
    </row>
    <row r="743" spans="1:13" x14ac:dyDescent="0.25">
      <c r="A743" s="7" t="s">
        <v>245</v>
      </c>
      <c r="B743" s="7" t="s">
        <v>116</v>
      </c>
      <c r="C743" s="8">
        <v>0</v>
      </c>
      <c r="D743" s="8">
        <v>0</v>
      </c>
      <c r="E743" s="3" t="str">
        <f t="shared" si="44"/>
        <v/>
      </c>
      <c r="F743" s="8">
        <v>0</v>
      </c>
      <c r="G743" s="8">
        <v>0</v>
      </c>
      <c r="H743" s="3" t="str">
        <f t="shared" si="45"/>
        <v/>
      </c>
      <c r="I743" s="8">
        <v>0</v>
      </c>
      <c r="J743" s="3" t="str">
        <f t="shared" si="46"/>
        <v/>
      </c>
      <c r="K743" s="8">
        <v>54.009860000000003</v>
      </c>
      <c r="L743" s="8">
        <v>22.936340000000001</v>
      </c>
      <c r="M743" s="3">
        <f t="shared" si="47"/>
        <v>-0.57533050446714729</v>
      </c>
    </row>
    <row r="744" spans="1:13" x14ac:dyDescent="0.25">
      <c r="A744" s="7" t="s">
        <v>245</v>
      </c>
      <c r="B744" s="7" t="s">
        <v>115</v>
      </c>
      <c r="C744" s="8">
        <v>0</v>
      </c>
      <c r="D744" s="8">
        <v>0</v>
      </c>
      <c r="E744" s="3" t="str">
        <f t="shared" si="44"/>
        <v/>
      </c>
      <c r="F744" s="8">
        <v>45.862830000000002</v>
      </c>
      <c r="G744" s="8">
        <v>50.200499999999998</v>
      </c>
      <c r="H744" s="3">
        <f t="shared" si="45"/>
        <v>9.4579204990184795E-2</v>
      </c>
      <c r="I744" s="8">
        <v>61.246699999999997</v>
      </c>
      <c r="J744" s="3">
        <f t="shared" si="46"/>
        <v>-0.1803558395799284</v>
      </c>
      <c r="K744" s="8">
        <v>1704.9988000000001</v>
      </c>
      <c r="L744" s="8">
        <v>2060.8221400000002</v>
      </c>
      <c r="M744" s="3">
        <f t="shared" si="47"/>
        <v>0.20869418793725836</v>
      </c>
    </row>
    <row r="745" spans="1:13" x14ac:dyDescent="0.25">
      <c r="A745" s="7" t="s">
        <v>245</v>
      </c>
      <c r="B745" s="7" t="s">
        <v>114</v>
      </c>
      <c r="C745" s="8">
        <v>183.85162</v>
      </c>
      <c r="D745" s="8">
        <v>1.7855099999999999</v>
      </c>
      <c r="E745" s="3">
        <f t="shared" si="44"/>
        <v>-0.990288309670592</v>
      </c>
      <c r="F745" s="8">
        <v>5420.3081199999997</v>
      </c>
      <c r="G745" s="8">
        <v>5787.7386699999997</v>
      </c>
      <c r="H745" s="3">
        <f t="shared" si="45"/>
        <v>6.778776074449433E-2</v>
      </c>
      <c r="I745" s="8">
        <v>4705.9292800000003</v>
      </c>
      <c r="J745" s="3">
        <f t="shared" si="46"/>
        <v>0.22988220298967166</v>
      </c>
      <c r="K745" s="8">
        <v>62804.486259999998</v>
      </c>
      <c r="L745" s="8">
        <v>70648.476020000002</v>
      </c>
      <c r="M745" s="3">
        <f t="shared" si="47"/>
        <v>0.12489537335799872</v>
      </c>
    </row>
    <row r="746" spans="1:13" x14ac:dyDescent="0.25">
      <c r="A746" s="7" t="s">
        <v>245</v>
      </c>
      <c r="B746" s="7" t="s">
        <v>222</v>
      </c>
      <c r="C746" s="8">
        <v>0</v>
      </c>
      <c r="D746" s="8">
        <v>0</v>
      </c>
      <c r="E746" s="3" t="str">
        <f t="shared" si="44"/>
        <v/>
      </c>
      <c r="F746" s="8">
        <v>0</v>
      </c>
      <c r="G746" s="8">
        <v>0</v>
      </c>
      <c r="H746" s="3" t="str">
        <f t="shared" si="45"/>
        <v/>
      </c>
      <c r="I746" s="8">
        <v>0</v>
      </c>
      <c r="J746" s="3" t="str">
        <f t="shared" si="46"/>
        <v/>
      </c>
      <c r="K746" s="8">
        <v>0</v>
      </c>
      <c r="L746" s="8">
        <v>0.36746000000000001</v>
      </c>
      <c r="M746" s="3" t="str">
        <f t="shared" si="47"/>
        <v/>
      </c>
    </row>
    <row r="747" spans="1:13" x14ac:dyDescent="0.25">
      <c r="A747" s="7" t="s">
        <v>245</v>
      </c>
      <c r="B747" s="7" t="s">
        <v>195</v>
      </c>
      <c r="C747" s="8">
        <v>0</v>
      </c>
      <c r="D747" s="8">
        <v>0</v>
      </c>
      <c r="E747" s="3" t="str">
        <f t="shared" si="44"/>
        <v/>
      </c>
      <c r="F747" s="8">
        <v>0</v>
      </c>
      <c r="G747" s="8">
        <v>0</v>
      </c>
      <c r="H747" s="3" t="str">
        <f t="shared" si="45"/>
        <v/>
      </c>
      <c r="I747" s="8">
        <v>0</v>
      </c>
      <c r="J747" s="3" t="str">
        <f t="shared" si="46"/>
        <v/>
      </c>
      <c r="K747" s="8">
        <v>0</v>
      </c>
      <c r="L747" s="8">
        <v>3.9899999999999998E-2</v>
      </c>
      <c r="M747" s="3" t="str">
        <f t="shared" si="47"/>
        <v/>
      </c>
    </row>
    <row r="748" spans="1:13" x14ac:dyDescent="0.25">
      <c r="A748" s="7" t="s">
        <v>245</v>
      </c>
      <c r="B748" s="7" t="s">
        <v>113</v>
      </c>
      <c r="C748" s="8">
        <v>0</v>
      </c>
      <c r="D748" s="8">
        <v>0</v>
      </c>
      <c r="E748" s="3" t="str">
        <f t="shared" si="44"/>
        <v/>
      </c>
      <c r="F748" s="8">
        <v>7.2819900000000004</v>
      </c>
      <c r="G748" s="8">
        <v>16.63008</v>
      </c>
      <c r="H748" s="3">
        <f t="shared" si="45"/>
        <v>1.2837273877058331</v>
      </c>
      <c r="I748" s="8">
        <v>0.47288999999999998</v>
      </c>
      <c r="J748" s="3">
        <f t="shared" si="46"/>
        <v>34.166909852185498</v>
      </c>
      <c r="K748" s="8">
        <v>94.474149999999995</v>
      </c>
      <c r="L748" s="8">
        <v>87.987889999999993</v>
      </c>
      <c r="M748" s="3">
        <f t="shared" si="47"/>
        <v>-6.8656452585178052E-2</v>
      </c>
    </row>
    <row r="749" spans="1:13" x14ac:dyDescent="0.25">
      <c r="A749" s="7" t="s">
        <v>245</v>
      </c>
      <c r="B749" s="7" t="s">
        <v>112</v>
      </c>
      <c r="C749" s="8">
        <v>0</v>
      </c>
      <c r="D749" s="8">
        <v>0</v>
      </c>
      <c r="E749" s="3" t="str">
        <f t="shared" si="44"/>
        <v/>
      </c>
      <c r="F749" s="8">
        <v>0.60918000000000005</v>
      </c>
      <c r="G749" s="8">
        <v>23.936129999999999</v>
      </c>
      <c r="H749" s="3">
        <f t="shared" si="45"/>
        <v>38.292376637447056</v>
      </c>
      <c r="I749" s="8">
        <v>9.2853899999999996</v>
      </c>
      <c r="J749" s="3">
        <f t="shared" si="46"/>
        <v>1.5778271025772748</v>
      </c>
      <c r="K749" s="8">
        <v>111.74455</v>
      </c>
      <c r="L749" s="8">
        <v>146.91580999999999</v>
      </c>
      <c r="M749" s="3">
        <f t="shared" si="47"/>
        <v>0.31474698318620442</v>
      </c>
    </row>
    <row r="750" spans="1:13" x14ac:dyDescent="0.25">
      <c r="A750" s="7" t="s">
        <v>245</v>
      </c>
      <c r="B750" s="7" t="s">
        <v>111</v>
      </c>
      <c r="C750" s="8">
        <v>6.7110500000000002</v>
      </c>
      <c r="D750" s="8">
        <v>0</v>
      </c>
      <c r="E750" s="3">
        <f t="shared" si="44"/>
        <v>-1</v>
      </c>
      <c r="F750" s="8">
        <v>380.32724999999999</v>
      </c>
      <c r="G750" s="8">
        <v>172.23426000000001</v>
      </c>
      <c r="H750" s="3">
        <f t="shared" si="45"/>
        <v>-0.54714194157794371</v>
      </c>
      <c r="I750" s="8">
        <v>158.47006999999999</v>
      </c>
      <c r="J750" s="3">
        <f t="shared" si="46"/>
        <v>8.6856716855113536E-2</v>
      </c>
      <c r="K750" s="8">
        <v>6043.9907700000003</v>
      </c>
      <c r="L750" s="8">
        <v>3320.4370199999998</v>
      </c>
      <c r="M750" s="3">
        <f t="shared" si="47"/>
        <v>-0.4506217586430894</v>
      </c>
    </row>
    <row r="751" spans="1:13" x14ac:dyDescent="0.25">
      <c r="A751" s="7" t="s">
        <v>245</v>
      </c>
      <c r="B751" s="7" t="s">
        <v>110</v>
      </c>
      <c r="C751" s="8">
        <v>1.8016000000000001</v>
      </c>
      <c r="D751" s="8">
        <v>0</v>
      </c>
      <c r="E751" s="3">
        <f t="shared" si="44"/>
        <v>-1</v>
      </c>
      <c r="F751" s="8">
        <v>236.43274</v>
      </c>
      <c r="G751" s="8">
        <v>180.53415000000001</v>
      </c>
      <c r="H751" s="3">
        <f t="shared" si="45"/>
        <v>-0.23642491306407054</v>
      </c>
      <c r="I751" s="8">
        <v>82.846059999999994</v>
      </c>
      <c r="J751" s="3">
        <f t="shared" si="46"/>
        <v>1.1791519113884235</v>
      </c>
      <c r="K751" s="8">
        <v>2300.87995</v>
      </c>
      <c r="L751" s="8">
        <v>2896.5433499999999</v>
      </c>
      <c r="M751" s="3">
        <f t="shared" si="47"/>
        <v>0.25888504091662834</v>
      </c>
    </row>
    <row r="752" spans="1:13" x14ac:dyDescent="0.25">
      <c r="A752" s="7" t="s">
        <v>245</v>
      </c>
      <c r="B752" s="7" t="s">
        <v>109</v>
      </c>
      <c r="C752" s="8">
        <v>0</v>
      </c>
      <c r="D752" s="8">
        <v>0</v>
      </c>
      <c r="E752" s="3" t="str">
        <f t="shared" si="44"/>
        <v/>
      </c>
      <c r="F752" s="8">
        <v>0</v>
      </c>
      <c r="G752" s="8">
        <v>0</v>
      </c>
      <c r="H752" s="3" t="str">
        <f t="shared" si="45"/>
        <v/>
      </c>
      <c r="I752" s="8">
        <v>0</v>
      </c>
      <c r="J752" s="3" t="str">
        <f t="shared" si="46"/>
        <v/>
      </c>
      <c r="K752" s="8">
        <v>109.86399</v>
      </c>
      <c r="L752" s="8">
        <v>11.14452</v>
      </c>
      <c r="M752" s="3">
        <f t="shared" si="47"/>
        <v>-0.89856075680484571</v>
      </c>
    </row>
    <row r="753" spans="1:13" x14ac:dyDescent="0.25">
      <c r="A753" s="7" t="s">
        <v>245</v>
      </c>
      <c r="B753" s="7" t="s">
        <v>194</v>
      </c>
      <c r="C753" s="8">
        <v>0</v>
      </c>
      <c r="D753" s="8">
        <v>0</v>
      </c>
      <c r="E753" s="3" t="str">
        <f t="shared" si="44"/>
        <v/>
      </c>
      <c r="F753" s="8">
        <v>0</v>
      </c>
      <c r="G753" s="8">
        <v>0</v>
      </c>
      <c r="H753" s="3" t="str">
        <f t="shared" si="45"/>
        <v/>
      </c>
      <c r="I753" s="8">
        <v>0</v>
      </c>
      <c r="J753" s="3" t="str">
        <f t="shared" si="46"/>
        <v/>
      </c>
      <c r="K753" s="8">
        <v>0</v>
      </c>
      <c r="L753" s="8">
        <v>17.864129999999999</v>
      </c>
      <c r="M753" s="3" t="str">
        <f t="shared" si="47"/>
        <v/>
      </c>
    </row>
    <row r="754" spans="1:13" x14ac:dyDescent="0.25">
      <c r="A754" s="7" t="s">
        <v>245</v>
      </c>
      <c r="B754" s="7" t="s">
        <v>233</v>
      </c>
      <c r="C754" s="8">
        <v>0</v>
      </c>
      <c r="D754" s="8">
        <v>0</v>
      </c>
      <c r="E754" s="3" t="str">
        <f t="shared" si="44"/>
        <v/>
      </c>
      <c r="F754" s="8">
        <v>0</v>
      </c>
      <c r="G754" s="8">
        <v>0</v>
      </c>
      <c r="H754" s="3" t="str">
        <f t="shared" si="45"/>
        <v/>
      </c>
      <c r="I754" s="8">
        <v>0</v>
      </c>
      <c r="J754" s="3" t="str">
        <f t="shared" si="46"/>
        <v/>
      </c>
      <c r="K754" s="8">
        <v>0</v>
      </c>
      <c r="L754" s="8">
        <v>0</v>
      </c>
      <c r="M754" s="3" t="str">
        <f t="shared" si="47"/>
        <v/>
      </c>
    </row>
    <row r="755" spans="1:13" x14ac:dyDescent="0.25">
      <c r="A755" s="7" t="s">
        <v>245</v>
      </c>
      <c r="B755" s="7" t="s">
        <v>176</v>
      </c>
      <c r="C755" s="8">
        <v>0</v>
      </c>
      <c r="D755" s="8">
        <v>0</v>
      </c>
      <c r="E755" s="3" t="str">
        <f t="shared" si="44"/>
        <v/>
      </c>
      <c r="F755" s="8">
        <v>0</v>
      </c>
      <c r="G755" s="8">
        <v>5.042E-2</v>
      </c>
      <c r="H755" s="3" t="str">
        <f t="shared" si="45"/>
        <v/>
      </c>
      <c r="I755" s="8">
        <v>0</v>
      </c>
      <c r="J755" s="3" t="str">
        <f t="shared" si="46"/>
        <v/>
      </c>
      <c r="K755" s="8">
        <v>114.70372999999999</v>
      </c>
      <c r="L755" s="8">
        <v>59.525669999999998</v>
      </c>
      <c r="M755" s="3">
        <f t="shared" si="47"/>
        <v>-0.48104852387973784</v>
      </c>
    </row>
    <row r="756" spans="1:13" x14ac:dyDescent="0.25">
      <c r="A756" s="7" t="s">
        <v>245</v>
      </c>
      <c r="B756" s="7" t="s">
        <v>108</v>
      </c>
      <c r="C756" s="8">
        <v>0</v>
      </c>
      <c r="D756" s="8">
        <v>0</v>
      </c>
      <c r="E756" s="3" t="str">
        <f t="shared" si="44"/>
        <v/>
      </c>
      <c r="F756" s="8">
        <v>0</v>
      </c>
      <c r="G756" s="8">
        <v>1E-3</v>
      </c>
      <c r="H756" s="3" t="str">
        <f t="shared" si="45"/>
        <v/>
      </c>
      <c r="I756" s="8">
        <v>0</v>
      </c>
      <c r="J756" s="3" t="str">
        <f t="shared" si="46"/>
        <v/>
      </c>
      <c r="K756" s="8">
        <v>13.550219999999999</v>
      </c>
      <c r="L756" s="8">
        <v>9.4770299999999992</v>
      </c>
      <c r="M756" s="3">
        <f t="shared" si="47"/>
        <v>-0.30059954746122208</v>
      </c>
    </row>
    <row r="757" spans="1:13" x14ac:dyDescent="0.25">
      <c r="A757" s="7" t="s">
        <v>245</v>
      </c>
      <c r="B757" s="7" t="s">
        <v>107</v>
      </c>
      <c r="C757" s="8">
        <v>0</v>
      </c>
      <c r="D757" s="8">
        <v>0</v>
      </c>
      <c r="E757" s="3" t="str">
        <f t="shared" si="44"/>
        <v/>
      </c>
      <c r="F757" s="8">
        <v>126.69562000000001</v>
      </c>
      <c r="G757" s="8">
        <v>209.64383000000001</v>
      </c>
      <c r="H757" s="3">
        <f t="shared" si="45"/>
        <v>0.65470463777674404</v>
      </c>
      <c r="I757" s="8">
        <v>485.62999000000002</v>
      </c>
      <c r="J757" s="3">
        <f t="shared" si="46"/>
        <v>-0.56830542940727358</v>
      </c>
      <c r="K757" s="8">
        <v>2947.7411000000002</v>
      </c>
      <c r="L757" s="8">
        <v>4268.97894</v>
      </c>
      <c r="M757" s="3">
        <f t="shared" si="47"/>
        <v>0.44822044921109239</v>
      </c>
    </row>
    <row r="758" spans="1:13" x14ac:dyDescent="0.25">
      <c r="A758" s="7" t="s">
        <v>245</v>
      </c>
      <c r="B758" s="7" t="s">
        <v>236</v>
      </c>
      <c r="C758" s="8">
        <v>0.70232000000000006</v>
      </c>
      <c r="D758" s="8">
        <v>0</v>
      </c>
      <c r="E758" s="3">
        <f t="shared" si="44"/>
        <v>-1</v>
      </c>
      <c r="F758" s="8">
        <v>0.70232000000000006</v>
      </c>
      <c r="G758" s="8">
        <v>0</v>
      </c>
      <c r="H758" s="3">
        <f t="shared" si="45"/>
        <v>-1</v>
      </c>
      <c r="I758" s="8">
        <v>0</v>
      </c>
      <c r="J758" s="3" t="str">
        <f t="shared" si="46"/>
        <v/>
      </c>
      <c r="K758" s="8">
        <v>0.70232000000000006</v>
      </c>
      <c r="L758" s="8">
        <v>0</v>
      </c>
      <c r="M758" s="3">
        <f t="shared" si="47"/>
        <v>-1</v>
      </c>
    </row>
    <row r="759" spans="1:13" x14ac:dyDescent="0.25">
      <c r="A759" s="7" t="s">
        <v>245</v>
      </c>
      <c r="B759" s="7" t="s">
        <v>175</v>
      </c>
      <c r="C759" s="8">
        <v>0</v>
      </c>
      <c r="D759" s="8">
        <v>0</v>
      </c>
      <c r="E759" s="3" t="str">
        <f t="shared" si="44"/>
        <v/>
      </c>
      <c r="F759" s="8">
        <v>0</v>
      </c>
      <c r="G759" s="8">
        <v>0</v>
      </c>
      <c r="H759" s="3" t="str">
        <f t="shared" si="45"/>
        <v/>
      </c>
      <c r="I759" s="8">
        <v>0</v>
      </c>
      <c r="J759" s="3" t="str">
        <f t="shared" si="46"/>
        <v/>
      </c>
      <c r="K759" s="8">
        <v>18.7606</v>
      </c>
      <c r="L759" s="8">
        <v>2.8877100000000002</v>
      </c>
      <c r="M759" s="3">
        <f t="shared" si="47"/>
        <v>-0.84607581847062463</v>
      </c>
    </row>
    <row r="760" spans="1:13" x14ac:dyDescent="0.25">
      <c r="A760" s="7" t="s">
        <v>245</v>
      </c>
      <c r="B760" s="7" t="s">
        <v>106</v>
      </c>
      <c r="C760" s="8">
        <v>177.32901000000001</v>
      </c>
      <c r="D760" s="8">
        <v>0</v>
      </c>
      <c r="E760" s="3">
        <f t="shared" si="44"/>
        <v>-1</v>
      </c>
      <c r="F760" s="8">
        <v>2367.6231299999999</v>
      </c>
      <c r="G760" s="8">
        <v>1424.03981</v>
      </c>
      <c r="H760" s="3">
        <f t="shared" si="45"/>
        <v>-0.39853611330448524</v>
      </c>
      <c r="I760" s="8">
        <v>1338.06772</v>
      </c>
      <c r="J760" s="3">
        <f t="shared" si="46"/>
        <v>6.4250925954629556E-2</v>
      </c>
      <c r="K760" s="8">
        <v>33385.864710000002</v>
      </c>
      <c r="L760" s="8">
        <v>30352.974859999998</v>
      </c>
      <c r="M760" s="3">
        <f t="shared" si="47"/>
        <v>-9.0843531426986424E-2</v>
      </c>
    </row>
    <row r="761" spans="1:13" x14ac:dyDescent="0.25">
      <c r="A761" s="7" t="s">
        <v>245</v>
      </c>
      <c r="B761" s="7" t="s">
        <v>105</v>
      </c>
      <c r="C761" s="8">
        <v>0</v>
      </c>
      <c r="D761" s="8">
        <v>0</v>
      </c>
      <c r="E761" s="3" t="str">
        <f t="shared" si="44"/>
        <v/>
      </c>
      <c r="F761" s="8">
        <v>1.69913</v>
      </c>
      <c r="G761" s="8">
        <v>0.47658</v>
      </c>
      <c r="H761" s="3">
        <f t="shared" si="45"/>
        <v>-0.71951528134986731</v>
      </c>
      <c r="I761" s="8">
        <v>13.95805</v>
      </c>
      <c r="J761" s="3">
        <f t="shared" si="46"/>
        <v>-0.96585626215696319</v>
      </c>
      <c r="K761" s="8">
        <v>24.503830000000001</v>
      </c>
      <c r="L761" s="8">
        <v>46.397880000000001</v>
      </c>
      <c r="M761" s="3">
        <f t="shared" si="47"/>
        <v>0.89349501690143951</v>
      </c>
    </row>
    <row r="762" spans="1:13" x14ac:dyDescent="0.25">
      <c r="A762" s="7" t="s">
        <v>245</v>
      </c>
      <c r="B762" s="7" t="s">
        <v>104</v>
      </c>
      <c r="C762" s="8">
        <v>51.408140000000003</v>
      </c>
      <c r="D762" s="8">
        <v>8.4949200000000005</v>
      </c>
      <c r="E762" s="3">
        <f t="shared" si="44"/>
        <v>-0.83475535197344231</v>
      </c>
      <c r="F762" s="8">
        <v>934.04022999999995</v>
      </c>
      <c r="G762" s="8">
        <v>1102.68173</v>
      </c>
      <c r="H762" s="3">
        <f t="shared" si="45"/>
        <v>0.18055057435802313</v>
      </c>
      <c r="I762" s="8">
        <v>1249.5097499999999</v>
      </c>
      <c r="J762" s="3">
        <f t="shared" si="46"/>
        <v>-0.11750850283481173</v>
      </c>
      <c r="K762" s="8">
        <v>10616.820299999999</v>
      </c>
      <c r="L762" s="8">
        <v>15880.80991</v>
      </c>
      <c r="M762" s="3">
        <f t="shared" si="47"/>
        <v>0.49581602224161236</v>
      </c>
    </row>
    <row r="763" spans="1:13" x14ac:dyDescent="0.25">
      <c r="A763" s="7" t="s">
        <v>245</v>
      </c>
      <c r="B763" s="7" t="s">
        <v>193</v>
      </c>
      <c r="C763" s="8">
        <v>0</v>
      </c>
      <c r="D763" s="8">
        <v>0</v>
      </c>
      <c r="E763" s="3" t="str">
        <f t="shared" si="44"/>
        <v/>
      </c>
      <c r="F763" s="8">
        <v>2.0920000000000001E-2</v>
      </c>
      <c r="G763" s="8">
        <v>0</v>
      </c>
      <c r="H763" s="3">
        <f t="shared" si="45"/>
        <v>-1</v>
      </c>
      <c r="I763" s="8">
        <v>0</v>
      </c>
      <c r="J763" s="3" t="str">
        <f t="shared" si="46"/>
        <v/>
      </c>
      <c r="K763" s="8">
        <v>2.0920000000000001E-2</v>
      </c>
      <c r="L763" s="8">
        <v>16.874359999999999</v>
      </c>
      <c r="M763" s="3">
        <f t="shared" si="47"/>
        <v>805.61376673040149</v>
      </c>
    </row>
    <row r="764" spans="1:13" x14ac:dyDescent="0.25">
      <c r="A764" s="7" t="s">
        <v>245</v>
      </c>
      <c r="B764" s="7" t="s">
        <v>103</v>
      </c>
      <c r="C764" s="8">
        <v>0.22620999999999999</v>
      </c>
      <c r="D764" s="8">
        <v>0</v>
      </c>
      <c r="E764" s="3">
        <f t="shared" si="44"/>
        <v>-1</v>
      </c>
      <c r="F764" s="8">
        <v>115.55407</v>
      </c>
      <c r="G764" s="8">
        <v>231.90378000000001</v>
      </c>
      <c r="H764" s="3">
        <f t="shared" si="45"/>
        <v>1.0068854346714056</v>
      </c>
      <c r="I764" s="8">
        <v>152.19553999999999</v>
      </c>
      <c r="J764" s="3">
        <f t="shared" si="46"/>
        <v>0.52372257426203173</v>
      </c>
      <c r="K764" s="8">
        <v>2799.0167999999999</v>
      </c>
      <c r="L764" s="8">
        <v>3620.30087</v>
      </c>
      <c r="M764" s="3">
        <f t="shared" si="47"/>
        <v>0.29341877119136983</v>
      </c>
    </row>
    <row r="765" spans="1:13" x14ac:dyDescent="0.25">
      <c r="A765" s="7" t="s">
        <v>245</v>
      </c>
      <c r="B765" s="7" t="s">
        <v>102</v>
      </c>
      <c r="C765" s="8">
        <v>52.763339999999999</v>
      </c>
      <c r="D765" s="8">
        <v>0</v>
      </c>
      <c r="E765" s="3">
        <f t="shared" si="44"/>
        <v>-1</v>
      </c>
      <c r="F765" s="8">
        <v>5342.6984700000003</v>
      </c>
      <c r="G765" s="8">
        <v>2314.4712</v>
      </c>
      <c r="H765" s="3">
        <f t="shared" si="45"/>
        <v>-0.56679733790029896</v>
      </c>
      <c r="I765" s="8">
        <v>2923.44938</v>
      </c>
      <c r="J765" s="3">
        <f t="shared" si="46"/>
        <v>-0.20830809801810224</v>
      </c>
      <c r="K765" s="8">
        <v>33378.287779999999</v>
      </c>
      <c r="L765" s="8">
        <v>32772.803390000001</v>
      </c>
      <c r="M765" s="3">
        <f t="shared" si="47"/>
        <v>-1.8140067399227133E-2</v>
      </c>
    </row>
    <row r="766" spans="1:13" x14ac:dyDescent="0.25">
      <c r="A766" s="7" t="s">
        <v>245</v>
      </c>
      <c r="B766" s="7" t="s">
        <v>101</v>
      </c>
      <c r="C766" s="8">
        <v>117.06556</v>
      </c>
      <c r="D766" s="8">
        <v>0</v>
      </c>
      <c r="E766" s="3">
        <f t="shared" si="44"/>
        <v>-1</v>
      </c>
      <c r="F766" s="8">
        <v>4829.28197</v>
      </c>
      <c r="G766" s="8">
        <v>4802.4614799999999</v>
      </c>
      <c r="H766" s="3">
        <f t="shared" si="45"/>
        <v>-5.5537220991881409E-3</v>
      </c>
      <c r="I766" s="8">
        <v>4139.3489799999998</v>
      </c>
      <c r="J766" s="3">
        <f t="shared" si="46"/>
        <v>0.16019729266702232</v>
      </c>
      <c r="K766" s="8">
        <v>47349.781239999997</v>
      </c>
      <c r="L766" s="8">
        <v>62361.342570000001</v>
      </c>
      <c r="M766" s="3">
        <f t="shared" si="47"/>
        <v>0.31703549492470695</v>
      </c>
    </row>
    <row r="767" spans="1:13" x14ac:dyDescent="0.25">
      <c r="A767" s="7" t="s">
        <v>245</v>
      </c>
      <c r="B767" s="7" t="s">
        <v>100</v>
      </c>
      <c r="C767" s="8">
        <v>0</v>
      </c>
      <c r="D767" s="8">
        <v>0</v>
      </c>
      <c r="E767" s="3" t="str">
        <f t="shared" si="44"/>
        <v/>
      </c>
      <c r="F767" s="8">
        <v>0.42271999999999998</v>
      </c>
      <c r="G767" s="8">
        <v>0</v>
      </c>
      <c r="H767" s="3">
        <f t="shared" si="45"/>
        <v>-1</v>
      </c>
      <c r="I767" s="8">
        <v>2.5000000000000001E-3</v>
      </c>
      <c r="J767" s="3">
        <f t="shared" si="46"/>
        <v>-1</v>
      </c>
      <c r="K767" s="8">
        <v>93.675700000000006</v>
      </c>
      <c r="L767" s="8">
        <v>52.836530000000003</v>
      </c>
      <c r="M767" s="3">
        <f t="shared" si="47"/>
        <v>-0.43596332880352107</v>
      </c>
    </row>
    <row r="768" spans="1:13" x14ac:dyDescent="0.25">
      <c r="A768" s="7" t="s">
        <v>245</v>
      </c>
      <c r="B768" s="7" t="s">
        <v>99</v>
      </c>
      <c r="C768" s="8">
        <v>87.934889999999996</v>
      </c>
      <c r="D768" s="8">
        <v>0</v>
      </c>
      <c r="E768" s="3">
        <f t="shared" si="44"/>
        <v>-1</v>
      </c>
      <c r="F768" s="8">
        <v>964.26975000000004</v>
      </c>
      <c r="G768" s="8">
        <v>399.33067999999997</v>
      </c>
      <c r="H768" s="3">
        <f t="shared" si="45"/>
        <v>-0.58587243870296679</v>
      </c>
      <c r="I768" s="8">
        <v>293.58839999999998</v>
      </c>
      <c r="J768" s="3">
        <f t="shared" si="46"/>
        <v>0.36017185965113074</v>
      </c>
      <c r="K768" s="8">
        <v>10531.44514</v>
      </c>
      <c r="L768" s="8">
        <v>8377.8940199999997</v>
      </c>
      <c r="M768" s="3">
        <f t="shared" si="47"/>
        <v>-0.20448771193048254</v>
      </c>
    </row>
    <row r="769" spans="1:13" x14ac:dyDescent="0.25">
      <c r="A769" s="7" t="s">
        <v>245</v>
      </c>
      <c r="B769" s="7" t="s">
        <v>98</v>
      </c>
      <c r="C769" s="8">
        <v>274.96906999999999</v>
      </c>
      <c r="D769" s="8">
        <v>156.84522999999999</v>
      </c>
      <c r="E769" s="3">
        <f t="shared" si="44"/>
        <v>-0.4295895534723233</v>
      </c>
      <c r="F769" s="8">
        <v>5223.6870200000003</v>
      </c>
      <c r="G769" s="8">
        <v>6405.6680200000001</v>
      </c>
      <c r="H769" s="3">
        <f t="shared" si="45"/>
        <v>0.22627331910861681</v>
      </c>
      <c r="I769" s="8">
        <v>7487.8391899999997</v>
      </c>
      <c r="J769" s="3">
        <f t="shared" si="46"/>
        <v>-0.14452382623884841</v>
      </c>
      <c r="K769" s="8">
        <v>83427.307459999996</v>
      </c>
      <c r="L769" s="8">
        <v>78468.663239999994</v>
      </c>
      <c r="M769" s="3">
        <f t="shared" si="47"/>
        <v>-5.9436704491241943E-2</v>
      </c>
    </row>
    <row r="770" spans="1:13" x14ac:dyDescent="0.25">
      <c r="A770" s="7" t="s">
        <v>245</v>
      </c>
      <c r="B770" s="7" t="s">
        <v>97</v>
      </c>
      <c r="C770" s="8">
        <v>3.3000000000000002E-2</v>
      </c>
      <c r="D770" s="8">
        <v>0</v>
      </c>
      <c r="E770" s="3">
        <f t="shared" si="44"/>
        <v>-1</v>
      </c>
      <c r="F770" s="8">
        <v>186.64729</v>
      </c>
      <c r="G770" s="8">
        <v>426.91336999999999</v>
      </c>
      <c r="H770" s="3">
        <f t="shared" si="45"/>
        <v>1.2872733378555883</v>
      </c>
      <c r="I770" s="8">
        <v>91.907709999999994</v>
      </c>
      <c r="J770" s="3">
        <f t="shared" si="46"/>
        <v>3.6450223816913727</v>
      </c>
      <c r="K770" s="8">
        <v>1670.2435499999999</v>
      </c>
      <c r="L770" s="8">
        <v>2301.5670599999999</v>
      </c>
      <c r="M770" s="3">
        <f t="shared" si="47"/>
        <v>0.3779829055469186</v>
      </c>
    </row>
    <row r="771" spans="1:13" x14ac:dyDescent="0.25">
      <c r="A771" s="7" t="s">
        <v>245</v>
      </c>
      <c r="B771" s="7" t="s">
        <v>96</v>
      </c>
      <c r="C771" s="8">
        <v>0</v>
      </c>
      <c r="D771" s="8">
        <v>0</v>
      </c>
      <c r="E771" s="3" t="str">
        <f t="shared" si="44"/>
        <v/>
      </c>
      <c r="F771" s="8">
        <v>289.18529999999998</v>
      </c>
      <c r="G771" s="8">
        <v>237.13324</v>
      </c>
      <c r="H771" s="3">
        <f t="shared" si="45"/>
        <v>-0.1799955253603831</v>
      </c>
      <c r="I771" s="8">
        <v>78.943969999999993</v>
      </c>
      <c r="J771" s="3">
        <f t="shared" si="46"/>
        <v>2.0038170109762663</v>
      </c>
      <c r="K771" s="8">
        <v>2024.46333</v>
      </c>
      <c r="L771" s="8">
        <v>2537.8493899999999</v>
      </c>
      <c r="M771" s="3">
        <f t="shared" si="47"/>
        <v>0.25359118754697318</v>
      </c>
    </row>
    <row r="772" spans="1:13" x14ac:dyDescent="0.25">
      <c r="A772" s="7" t="s">
        <v>245</v>
      </c>
      <c r="B772" s="7" t="s">
        <v>95</v>
      </c>
      <c r="C772" s="8">
        <v>629.37752999999998</v>
      </c>
      <c r="D772" s="8">
        <v>0</v>
      </c>
      <c r="E772" s="3">
        <f t="shared" si="44"/>
        <v>-1</v>
      </c>
      <c r="F772" s="8">
        <v>10255.92116</v>
      </c>
      <c r="G772" s="8">
        <v>6769.2414200000003</v>
      </c>
      <c r="H772" s="3">
        <f t="shared" si="45"/>
        <v>-0.33996748664553889</v>
      </c>
      <c r="I772" s="8">
        <v>6260.1956700000001</v>
      </c>
      <c r="J772" s="3">
        <f t="shared" si="46"/>
        <v>8.1314670792071331E-2</v>
      </c>
      <c r="K772" s="8">
        <v>87381.723790000004</v>
      </c>
      <c r="L772" s="8">
        <v>79443.750289999996</v>
      </c>
      <c r="M772" s="3">
        <f t="shared" si="47"/>
        <v>-9.0842491492579502E-2</v>
      </c>
    </row>
    <row r="773" spans="1:13" x14ac:dyDescent="0.25">
      <c r="A773" s="7" t="s">
        <v>245</v>
      </c>
      <c r="B773" s="7" t="s">
        <v>94</v>
      </c>
      <c r="C773" s="8">
        <v>179.96020999999999</v>
      </c>
      <c r="D773" s="8">
        <v>32.248919999999998</v>
      </c>
      <c r="E773" s="3">
        <f t="shared" ref="E773:E836" si="48">IF(C773=0,"",(D773/C773-1))</f>
        <v>-0.82079972011590785</v>
      </c>
      <c r="F773" s="8">
        <v>3245.1193499999999</v>
      </c>
      <c r="G773" s="8">
        <v>2312.8417300000001</v>
      </c>
      <c r="H773" s="3">
        <f t="shared" ref="H773:H836" si="49">IF(F773=0,"",(G773/F773-1))</f>
        <v>-0.28728608086479157</v>
      </c>
      <c r="I773" s="8">
        <v>3600.2507300000002</v>
      </c>
      <c r="J773" s="3">
        <f t="shared" ref="J773:J836" si="50">IF(I773=0,"",(G773/I773-1))</f>
        <v>-0.35758870605103665</v>
      </c>
      <c r="K773" s="8">
        <v>45234.143300000003</v>
      </c>
      <c r="L773" s="8">
        <v>50757.872009999999</v>
      </c>
      <c r="M773" s="3">
        <f t="shared" ref="M773:M836" si="51">IF(K773=0,"",(L773/K773-1))</f>
        <v>0.12211414447192581</v>
      </c>
    </row>
    <row r="774" spans="1:13" x14ac:dyDescent="0.25">
      <c r="A774" s="7" t="s">
        <v>245</v>
      </c>
      <c r="B774" s="7" t="s">
        <v>192</v>
      </c>
      <c r="C774" s="8">
        <v>0</v>
      </c>
      <c r="D774" s="8">
        <v>0</v>
      </c>
      <c r="E774" s="3" t="str">
        <f t="shared" si="48"/>
        <v/>
      </c>
      <c r="F774" s="8">
        <v>0</v>
      </c>
      <c r="G774" s="8">
        <v>5.7383800000000003</v>
      </c>
      <c r="H774" s="3" t="str">
        <f t="shared" si="49"/>
        <v/>
      </c>
      <c r="I774" s="8">
        <v>0</v>
      </c>
      <c r="J774" s="3" t="str">
        <f t="shared" si="50"/>
        <v/>
      </c>
      <c r="K774" s="8">
        <v>53.654069999999997</v>
      </c>
      <c r="L774" s="8">
        <v>79.305620000000005</v>
      </c>
      <c r="M774" s="3">
        <f t="shared" si="51"/>
        <v>0.47809141039999403</v>
      </c>
    </row>
    <row r="775" spans="1:13" x14ac:dyDescent="0.25">
      <c r="A775" s="7" t="s">
        <v>245</v>
      </c>
      <c r="B775" s="7" t="s">
        <v>93</v>
      </c>
      <c r="C775" s="8">
        <v>11.92132</v>
      </c>
      <c r="D775" s="8">
        <v>0</v>
      </c>
      <c r="E775" s="3">
        <f t="shared" si="48"/>
        <v>-1</v>
      </c>
      <c r="F775" s="8">
        <v>1531.94469</v>
      </c>
      <c r="G775" s="8">
        <v>976.42935999999997</v>
      </c>
      <c r="H775" s="3">
        <f t="shared" si="49"/>
        <v>-0.36262100950916187</v>
      </c>
      <c r="I775" s="8">
        <v>732.06745999999998</v>
      </c>
      <c r="J775" s="3">
        <f t="shared" si="50"/>
        <v>0.33379697002240749</v>
      </c>
      <c r="K775" s="8">
        <v>10570.79696</v>
      </c>
      <c r="L775" s="8">
        <v>10746.726919999999</v>
      </c>
      <c r="M775" s="3">
        <f t="shared" si="51"/>
        <v>1.6643017614066391E-2</v>
      </c>
    </row>
    <row r="776" spans="1:13" x14ac:dyDescent="0.25">
      <c r="A776" s="7" t="s">
        <v>245</v>
      </c>
      <c r="B776" s="7" t="s">
        <v>92</v>
      </c>
      <c r="C776" s="8">
        <v>77.116910000000004</v>
      </c>
      <c r="D776" s="8">
        <v>0</v>
      </c>
      <c r="E776" s="3">
        <f t="shared" si="48"/>
        <v>-1</v>
      </c>
      <c r="F776" s="8">
        <v>991.03499999999997</v>
      </c>
      <c r="G776" s="8">
        <v>1013.29101</v>
      </c>
      <c r="H776" s="3">
        <f t="shared" si="49"/>
        <v>2.2457340053580355E-2</v>
      </c>
      <c r="I776" s="8">
        <v>998.14494999999999</v>
      </c>
      <c r="J776" s="3">
        <f t="shared" si="50"/>
        <v>1.5174208916250098E-2</v>
      </c>
      <c r="K776" s="8">
        <v>9659.9499699999997</v>
      </c>
      <c r="L776" s="8">
        <v>12306.996950000001</v>
      </c>
      <c r="M776" s="3">
        <f t="shared" si="51"/>
        <v>0.27402284568974844</v>
      </c>
    </row>
    <row r="777" spans="1:13" x14ac:dyDescent="0.25">
      <c r="A777" s="7" t="s">
        <v>245</v>
      </c>
      <c r="B777" s="7" t="s">
        <v>91</v>
      </c>
      <c r="C777" s="8">
        <v>39.52319</v>
      </c>
      <c r="D777" s="8">
        <v>37.821539999999999</v>
      </c>
      <c r="E777" s="3">
        <f t="shared" si="48"/>
        <v>-4.3054470046572701E-2</v>
      </c>
      <c r="F777" s="8">
        <v>9888.1885500000008</v>
      </c>
      <c r="G777" s="8">
        <v>8557.2652999999991</v>
      </c>
      <c r="H777" s="3">
        <f t="shared" si="49"/>
        <v>-0.13459727666701926</v>
      </c>
      <c r="I777" s="8">
        <v>8041.1345899999997</v>
      </c>
      <c r="J777" s="3">
        <f t="shared" si="50"/>
        <v>6.4186304087219481E-2</v>
      </c>
      <c r="K777" s="8">
        <v>98094.287819999998</v>
      </c>
      <c r="L777" s="8">
        <v>145282.02119</v>
      </c>
      <c r="M777" s="3">
        <f t="shared" si="51"/>
        <v>0.48104466038418092</v>
      </c>
    </row>
    <row r="778" spans="1:13" x14ac:dyDescent="0.25">
      <c r="A778" s="7" t="s">
        <v>245</v>
      </c>
      <c r="B778" s="7" t="s">
        <v>90</v>
      </c>
      <c r="C778" s="8">
        <v>0</v>
      </c>
      <c r="D778" s="8">
        <v>0</v>
      </c>
      <c r="E778" s="3" t="str">
        <f t="shared" si="48"/>
        <v/>
      </c>
      <c r="F778" s="8">
        <v>3.0000000000000001E-5</v>
      </c>
      <c r="G778" s="8">
        <v>6.6878099999999998</v>
      </c>
      <c r="H778" s="3">
        <f t="shared" si="49"/>
        <v>222926</v>
      </c>
      <c r="I778" s="8">
        <v>0</v>
      </c>
      <c r="J778" s="3" t="str">
        <f t="shared" si="50"/>
        <v/>
      </c>
      <c r="K778" s="8">
        <v>44.963239999999999</v>
      </c>
      <c r="L778" s="8">
        <v>38.223739999999999</v>
      </c>
      <c r="M778" s="3">
        <f t="shared" si="51"/>
        <v>-0.14988910941471301</v>
      </c>
    </row>
    <row r="779" spans="1:13" x14ac:dyDescent="0.25">
      <c r="A779" s="7" t="s">
        <v>245</v>
      </c>
      <c r="B779" s="7" t="s">
        <v>89</v>
      </c>
      <c r="C779" s="8">
        <v>0</v>
      </c>
      <c r="D779" s="8">
        <v>0</v>
      </c>
      <c r="E779" s="3" t="str">
        <f t="shared" si="48"/>
        <v/>
      </c>
      <c r="F779" s="8">
        <v>1575.8002200000001</v>
      </c>
      <c r="G779" s="8">
        <v>814.21169999999995</v>
      </c>
      <c r="H779" s="3">
        <f t="shared" si="49"/>
        <v>-0.4833027120658735</v>
      </c>
      <c r="I779" s="8">
        <v>61.989350000000002</v>
      </c>
      <c r="J779" s="3">
        <f t="shared" si="50"/>
        <v>12.134702977204954</v>
      </c>
      <c r="K779" s="8">
        <v>2068.7629000000002</v>
      </c>
      <c r="L779" s="8">
        <v>1526.57988</v>
      </c>
      <c r="M779" s="3">
        <f t="shared" si="51"/>
        <v>-0.26208079234212878</v>
      </c>
    </row>
    <row r="780" spans="1:13" x14ac:dyDescent="0.25">
      <c r="A780" s="7" t="s">
        <v>245</v>
      </c>
      <c r="B780" s="7" t="s">
        <v>88</v>
      </c>
      <c r="C780" s="8">
        <v>0</v>
      </c>
      <c r="D780" s="8">
        <v>0</v>
      </c>
      <c r="E780" s="3" t="str">
        <f t="shared" si="48"/>
        <v/>
      </c>
      <c r="F780" s="8">
        <v>9.9890899999999991</v>
      </c>
      <c r="G780" s="8">
        <v>0</v>
      </c>
      <c r="H780" s="3">
        <f t="shared" si="49"/>
        <v>-1</v>
      </c>
      <c r="I780" s="8">
        <v>0.37619999999999998</v>
      </c>
      <c r="J780" s="3">
        <f t="shared" si="50"/>
        <v>-1</v>
      </c>
      <c r="K780" s="8">
        <v>10.101789999999999</v>
      </c>
      <c r="L780" s="8">
        <v>1.8223</v>
      </c>
      <c r="M780" s="3">
        <f t="shared" si="51"/>
        <v>-0.81960622820312046</v>
      </c>
    </row>
    <row r="781" spans="1:13" x14ac:dyDescent="0.25">
      <c r="A781" s="7" t="s">
        <v>245</v>
      </c>
      <c r="B781" s="7" t="s">
        <v>87</v>
      </c>
      <c r="C781" s="8">
        <v>0</v>
      </c>
      <c r="D781" s="8">
        <v>0</v>
      </c>
      <c r="E781" s="3" t="str">
        <f t="shared" si="48"/>
        <v/>
      </c>
      <c r="F781" s="8">
        <v>142.32916</v>
      </c>
      <c r="G781" s="8">
        <v>653.30564000000004</v>
      </c>
      <c r="H781" s="3">
        <f t="shared" si="49"/>
        <v>3.5901039533992893</v>
      </c>
      <c r="I781" s="8">
        <v>193.38668999999999</v>
      </c>
      <c r="J781" s="3">
        <f t="shared" si="50"/>
        <v>2.3782347688974874</v>
      </c>
      <c r="K781" s="8">
        <v>2955.0607300000001</v>
      </c>
      <c r="L781" s="8">
        <v>3700.9187499999998</v>
      </c>
      <c r="M781" s="3">
        <f t="shared" si="51"/>
        <v>0.25240023408926682</v>
      </c>
    </row>
    <row r="782" spans="1:13" x14ac:dyDescent="0.25">
      <c r="A782" s="7" t="s">
        <v>245</v>
      </c>
      <c r="B782" s="7" t="s">
        <v>170</v>
      </c>
      <c r="C782" s="8">
        <v>0</v>
      </c>
      <c r="D782" s="8">
        <v>0</v>
      </c>
      <c r="E782" s="3" t="str">
        <f t="shared" si="48"/>
        <v/>
      </c>
      <c r="F782" s="8">
        <v>8.0602199999999993</v>
      </c>
      <c r="G782" s="8">
        <v>0</v>
      </c>
      <c r="H782" s="3">
        <f t="shared" si="49"/>
        <v>-1</v>
      </c>
      <c r="I782" s="8">
        <v>0</v>
      </c>
      <c r="J782" s="3" t="str">
        <f t="shared" si="50"/>
        <v/>
      </c>
      <c r="K782" s="8">
        <v>375.07355000000001</v>
      </c>
      <c r="L782" s="8">
        <v>310.41815000000003</v>
      </c>
      <c r="M782" s="3">
        <f t="shared" si="51"/>
        <v>-0.17238059042019882</v>
      </c>
    </row>
    <row r="783" spans="1:13" x14ac:dyDescent="0.25">
      <c r="A783" s="7" t="s">
        <v>245</v>
      </c>
      <c r="B783" s="7" t="s">
        <v>86</v>
      </c>
      <c r="C783" s="8">
        <v>0</v>
      </c>
      <c r="D783" s="8">
        <v>0</v>
      </c>
      <c r="E783" s="3" t="str">
        <f t="shared" si="48"/>
        <v/>
      </c>
      <c r="F783" s="8">
        <v>632.24039000000005</v>
      </c>
      <c r="G783" s="8">
        <v>604.39261999999997</v>
      </c>
      <c r="H783" s="3">
        <f t="shared" si="49"/>
        <v>-4.4046173639744945E-2</v>
      </c>
      <c r="I783" s="8">
        <v>157.18657999999999</v>
      </c>
      <c r="J783" s="3">
        <f t="shared" si="50"/>
        <v>2.8450650176370016</v>
      </c>
      <c r="K783" s="8">
        <v>2791.7556500000001</v>
      </c>
      <c r="L783" s="8">
        <v>5017.0248499999998</v>
      </c>
      <c r="M783" s="3">
        <f t="shared" si="51"/>
        <v>0.79708594840669522</v>
      </c>
    </row>
    <row r="784" spans="1:13" x14ac:dyDescent="0.25">
      <c r="A784" s="7" t="s">
        <v>245</v>
      </c>
      <c r="B784" s="7" t="s">
        <v>85</v>
      </c>
      <c r="C784" s="8">
        <v>13.69369</v>
      </c>
      <c r="D784" s="8">
        <v>0</v>
      </c>
      <c r="E784" s="3">
        <f t="shared" si="48"/>
        <v>-1</v>
      </c>
      <c r="F784" s="8">
        <v>1079.9965500000001</v>
      </c>
      <c r="G784" s="8">
        <v>1246.7307000000001</v>
      </c>
      <c r="H784" s="3">
        <f t="shared" si="49"/>
        <v>0.15438396539322286</v>
      </c>
      <c r="I784" s="8">
        <v>1144.66355</v>
      </c>
      <c r="J784" s="3">
        <f t="shared" si="50"/>
        <v>8.9167817041086117E-2</v>
      </c>
      <c r="K784" s="8">
        <v>5502.5875699999997</v>
      </c>
      <c r="L784" s="8">
        <v>9729.4679599999999</v>
      </c>
      <c r="M784" s="3">
        <f t="shared" si="51"/>
        <v>0.76816231204476781</v>
      </c>
    </row>
    <row r="785" spans="1:13" x14ac:dyDescent="0.25">
      <c r="A785" s="7" t="s">
        <v>245</v>
      </c>
      <c r="B785" s="7" t="s">
        <v>84</v>
      </c>
      <c r="C785" s="8">
        <v>1.2420899999999999</v>
      </c>
      <c r="D785" s="8">
        <v>1.3448599999999999</v>
      </c>
      <c r="E785" s="3">
        <f t="shared" si="48"/>
        <v>8.2739576037163198E-2</v>
      </c>
      <c r="F785" s="8">
        <v>168.96567999999999</v>
      </c>
      <c r="G785" s="8">
        <v>129.50427999999999</v>
      </c>
      <c r="H785" s="3">
        <f t="shared" si="49"/>
        <v>-0.23354683625692507</v>
      </c>
      <c r="I785" s="8">
        <v>252.64238</v>
      </c>
      <c r="J785" s="3">
        <f t="shared" si="50"/>
        <v>-0.48740080741797953</v>
      </c>
      <c r="K785" s="8">
        <v>2386.1019200000001</v>
      </c>
      <c r="L785" s="8">
        <v>3129.8234499999999</v>
      </c>
      <c r="M785" s="3">
        <f t="shared" si="51"/>
        <v>0.31168891980942703</v>
      </c>
    </row>
    <row r="786" spans="1:13" x14ac:dyDescent="0.25">
      <c r="A786" s="7" t="s">
        <v>245</v>
      </c>
      <c r="B786" s="7" t="s">
        <v>83</v>
      </c>
      <c r="C786" s="8">
        <v>2.5725099999999999</v>
      </c>
      <c r="D786" s="8">
        <v>0</v>
      </c>
      <c r="E786" s="3">
        <f t="shared" si="48"/>
        <v>-1</v>
      </c>
      <c r="F786" s="8">
        <v>1128.33645</v>
      </c>
      <c r="G786" s="8">
        <v>159.08534</v>
      </c>
      <c r="H786" s="3">
        <f t="shared" si="49"/>
        <v>-0.85900895074337091</v>
      </c>
      <c r="I786" s="8">
        <v>958.18753000000004</v>
      </c>
      <c r="J786" s="3">
        <f t="shared" si="50"/>
        <v>-0.83397264625224254</v>
      </c>
      <c r="K786" s="8">
        <v>7579.2506100000001</v>
      </c>
      <c r="L786" s="8">
        <v>7875.3540499999999</v>
      </c>
      <c r="M786" s="3">
        <f t="shared" si="51"/>
        <v>3.9067640751886845E-2</v>
      </c>
    </row>
    <row r="787" spans="1:13" x14ac:dyDescent="0.25">
      <c r="A787" s="7" t="s">
        <v>245</v>
      </c>
      <c r="B787" s="7" t="s">
        <v>191</v>
      </c>
      <c r="C787" s="8">
        <v>0</v>
      </c>
      <c r="D787" s="8">
        <v>0</v>
      </c>
      <c r="E787" s="3" t="str">
        <f t="shared" si="48"/>
        <v/>
      </c>
      <c r="F787" s="8">
        <v>0</v>
      </c>
      <c r="G787" s="8">
        <v>0</v>
      </c>
      <c r="H787" s="3" t="str">
        <f t="shared" si="49"/>
        <v/>
      </c>
      <c r="I787" s="8">
        <v>0</v>
      </c>
      <c r="J787" s="3" t="str">
        <f t="shared" si="50"/>
        <v/>
      </c>
      <c r="K787" s="8">
        <v>0</v>
      </c>
      <c r="L787" s="8">
        <v>0</v>
      </c>
      <c r="M787" s="3" t="str">
        <f t="shared" si="51"/>
        <v/>
      </c>
    </row>
    <row r="788" spans="1:13" x14ac:dyDescent="0.25">
      <c r="A788" s="7" t="s">
        <v>245</v>
      </c>
      <c r="B788" s="7" t="s">
        <v>82</v>
      </c>
      <c r="C788" s="8">
        <v>592.05028000000004</v>
      </c>
      <c r="D788" s="8">
        <v>25.023</v>
      </c>
      <c r="E788" s="3">
        <f t="shared" si="48"/>
        <v>-0.95773500858744631</v>
      </c>
      <c r="F788" s="8">
        <v>2037.62772</v>
      </c>
      <c r="G788" s="8">
        <v>2374.2401799999998</v>
      </c>
      <c r="H788" s="3">
        <f t="shared" si="49"/>
        <v>0.16519821393085476</v>
      </c>
      <c r="I788" s="8">
        <v>3543.2750099999998</v>
      </c>
      <c r="J788" s="3">
        <f t="shared" si="50"/>
        <v>-0.32993059435146699</v>
      </c>
      <c r="K788" s="8">
        <v>44433.06783</v>
      </c>
      <c r="L788" s="8">
        <v>31042.87616</v>
      </c>
      <c r="M788" s="3">
        <f t="shared" si="51"/>
        <v>-0.30135645193869121</v>
      </c>
    </row>
    <row r="789" spans="1:13" x14ac:dyDescent="0.25">
      <c r="A789" s="7" t="s">
        <v>245</v>
      </c>
      <c r="B789" s="7" t="s">
        <v>81</v>
      </c>
      <c r="C789" s="8">
        <v>0</v>
      </c>
      <c r="D789" s="8">
        <v>0.40964</v>
      </c>
      <c r="E789" s="3" t="str">
        <f t="shared" si="48"/>
        <v/>
      </c>
      <c r="F789" s="8">
        <v>173.01740000000001</v>
      </c>
      <c r="G789" s="8">
        <v>378.44085000000001</v>
      </c>
      <c r="H789" s="3">
        <f t="shared" si="49"/>
        <v>1.1872993698899648</v>
      </c>
      <c r="I789" s="8">
        <v>396.21156999999999</v>
      </c>
      <c r="J789" s="3">
        <f t="shared" si="50"/>
        <v>-4.4851592799271311E-2</v>
      </c>
      <c r="K789" s="8">
        <v>3008.90346</v>
      </c>
      <c r="L789" s="8">
        <v>3255.4873299999999</v>
      </c>
      <c r="M789" s="3">
        <f t="shared" si="51"/>
        <v>8.1951406310656338E-2</v>
      </c>
    </row>
    <row r="790" spans="1:13" x14ac:dyDescent="0.25">
      <c r="A790" s="7" t="s">
        <v>245</v>
      </c>
      <c r="B790" s="7" t="s">
        <v>80</v>
      </c>
      <c r="C790" s="8">
        <v>38.929510000000001</v>
      </c>
      <c r="D790" s="8">
        <v>365.55685</v>
      </c>
      <c r="E790" s="3">
        <f t="shared" si="48"/>
        <v>8.3902247934792911</v>
      </c>
      <c r="F790" s="8">
        <v>473.85144000000003</v>
      </c>
      <c r="G790" s="8">
        <v>848.70363999999995</v>
      </c>
      <c r="H790" s="3">
        <f t="shared" si="49"/>
        <v>0.7910753631982208</v>
      </c>
      <c r="I790" s="8">
        <v>263.05302</v>
      </c>
      <c r="J790" s="3">
        <f t="shared" si="50"/>
        <v>2.2263596137387052</v>
      </c>
      <c r="K790" s="8">
        <v>7571.8354099999997</v>
      </c>
      <c r="L790" s="8">
        <v>9512.0223800000003</v>
      </c>
      <c r="M790" s="3">
        <f t="shared" si="51"/>
        <v>0.25623734074272497</v>
      </c>
    </row>
    <row r="791" spans="1:13" x14ac:dyDescent="0.25">
      <c r="A791" s="7" t="s">
        <v>245</v>
      </c>
      <c r="B791" s="7" t="s">
        <v>221</v>
      </c>
      <c r="C791" s="8">
        <v>0</v>
      </c>
      <c r="D791" s="8">
        <v>0</v>
      </c>
      <c r="E791" s="3" t="str">
        <f t="shared" si="48"/>
        <v/>
      </c>
      <c r="F791" s="8">
        <v>0</v>
      </c>
      <c r="G791" s="8">
        <v>0</v>
      </c>
      <c r="H791" s="3" t="str">
        <f t="shared" si="49"/>
        <v/>
      </c>
      <c r="I791" s="8">
        <v>0</v>
      </c>
      <c r="J791" s="3" t="str">
        <f t="shared" si="50"/>
        <v/>
      </c>
      <c r="K791" s="8">
        <v>0</v>
      </c>
      <c r="L791" s="8">
        <v>0</v>
      </c>
      <c r="M791" s="3" t="str">
        <f t="shared" si="51"/>
        <v/>
      </c>
    </row>
    <row r="792" spans="1:13" x14ac:dyDescent="0.25">
      <c r="A792" s="7" t="s">
        <v>245</v>
      </c>
      <c r="B792" s="7" t="s">
        <v>169</v>
      </c>
      <c r="C792" s="8">
        <v>0</v>
      </c>
      <c r="D792" s="8">
        <v>0</v>
      </c>
      <c r="E792" s="3" t="str">
        <f t="shared" si="48"/>
        <v/>
      </c>
      <c r="F792" s="8">
        <v>11.8407</v>
      </c>
      <c r="G792" s="8">
        <v>1.5516700000000001</v>
      </c>
      <c r="H792" s="3">
        <f t="shared" si="49"/>
        <v>-0.86895453816075063</v>
      </c>
      <c r="I792" s="8">
        <v>1.0702499999999999</v>
      </c>
      <c r="J792" s="3">
        <f t="shared" si="50"/>
        <v>0.4498201354823641</v>
      </c>
      <c r="K792" s="8">
        <v>134.87491</v>
      </c>
      <c r="L792" s="8">
        <v>44.810749999999999</v>
      </c>
      <c r="M792" s="3">
        <f t="shared" si="51"/>
        <v>-0.66776066801453293</v>
      </c>
    </row>
    <row r="793" spans="1:13" x14ac:dyDescent="0.25">
      <c r="A793" s="7" t="s">
        <v>245</v>
      </c>
      <c r="B793" s="7" t="s">
        <v>168</v>
      </c>
      <c r="C793" s="8">
        <v>2.6700000000000001E-3</v>
      </c>
      <c r="D793" s="8">
        <v>0</v>
      </c>
      <c r="E793" s="3">
        <f t="shared" si="48"/>
        <v>-1</v>
      </c>
      <c r="F793" s="8">
        <v>16.544540000000001</v>
      </c>
      <c r="G793" s="8">
        <v>5.3263100000000003</v>
      </c>
      <c r="H793" s="3">
        <f t="shared" si="49"/>
        <v>-0.67806236982110113</v>
      </c>
      <c r="I793" s="8">
        <v>32.609650000000002</v>
      </c>
      <c r="J793" s="3">
        <f t="shared" si="50"/>
        <v>-0.83666460694916989</v>
      </c>
      <c r="K793" s="8">
        <v>450.03863000000001</v>
      </c>
      <c r="L793" s="8">
        <v>307.6062</v>
      </c>
      <c r="M793" s="3">
        <f t="shared" si="51"/>
        <v>-0.31648934225935232</v>
      </c>
    </row>
    <row r="794" spans="1:13" x14ac:dyDescent="0.25">
      <c r="A794" s="7" t="s">
        <v>245</v>
      </c>
      <c r="B794" s="7" t="s">
        <v>79</v>
      </c>
      <c r="C794" s="8">
        <v>0</v>
      </c>
      <c r="D794" s="8">
        <v>0</v>
      </c>
      <c r="E794" s="3" t="str">
        <f t="shared" si="48"/>
        <v/>
      </c>
      <c r="F794" s="8">
        <v>0.29926999999999998</v>
      </c>
      <c r="G794" s="8">
        <v>1.07307</v>
      </c>
      <c r="H794" s="3">
        <f t="shared" si="49"/>
        <v>2.5856250208841516</v>
      </c>
      <c r="I794" s="8">
        <v>5.5799999999999999E-3</v>
      </c>
      <c r="J794" s="3">
        <f t="shared" si="50"/>
        <v>191.30645161290323</v>
      </c>
      <c r="K794" s="8">
        <v>46.651269999999997</v>
      </c>
      <c r="L794" s="8">
        <v>6.1897799999999998</v>
      </c>
      <c r="M794" s="3">
        <f t="shared" si="51"/>
        <v>-0.8673180815870607</v>
      </c>
    </row>
    <row r="795" spans="1:13" x14ac:dyDescent="0.25">
      <c r="A795" s="7" t="s">
        <v>245</v>
      </c>
      <c r="B795" s="7" t="s">
        <v>78</v>
      </c>
      <c r="C795" s="8">
        <v>0</v>
      </c>
      <c r="D795" s="8">
        <v>0</v>
      </c>
      <c r="E795" s="3" t="str">
        <f t="shared" si="48"/>
        <v/>
      </c>
      <c r="F795" s="8">
        <v>26.881910000000001</v>
      </c>
      <c r="G795" s="8">
        <v>28.643730000000001</v>
      </c>
      <c r="H795" s="3">
        <f t="shared" si="49"/>
        <v>6.5539241817266669E-2</v>
      </c>
      <c r="I795" s="8">
        <v>84.1875</v>
      </c>
      <c r="J795" s="3">
        <f t="shared" si="50"/>
        <v>-0.65976267260579058</v>
      </c>
      <c r="K795" s="8">
        <v>432.19265999999999</v>
      </c>
      <c r="L795" s="8">
        <v>681.58975999999996</v>
      </c>
      <c r="M795" s="3">
        <f t="shared" si="51"/>
        <v>0.57705075324509214</v>
      </c>
    </row>
    <row r="796" spans="1:13" x14ac:dyDescent="0.25">
      <c r="A796" s="7" t="s">
        <v>245</v>
      </c>
      <c r="B796" s="7" t="s">
        <v>77</v>
      </c>
      <c r="C796" s="8">
        <v>0</v>
      </c>
      <c r="D796" s="8">
        <v>0</v>
      </c>
      <c r="E796" s="3" t="str">
        <f t="shared" si="48"/>
        <v/>
      </c>
      <c r="F796" s="8">
        <v>81.308350000000004</v>
      </c>
      <c r="G796" s="8">
        <v>110.80555</v>
      </c>
      <c r="H796" s="3">
        <f t="shared" si="49"/>
        <v>0.36278192830133671</v>
      </c>
      <c r="I796" s="8">
        <v>213.58426</v>
      </c>
      <c r="J796" s="3">
        <f t="shared" si="50"/>
        <v>-0.48120919584617328</v>
      </c>
      <c r="K796" s="8">
        <v>1160.6503299999999</v>
      </c>
      <c r="L796" s="8">
        <v>2205.4725100000001</v>
      </c>
      <c r="M796" s="3">
        <f t="shared" si="51"/>
        <v>0.90020409506108545</v>
      </c>
    </row>
    <row r="797" spans="1:13" x14ac:dyDescent="0.25">
      <c r="A797" s="7" t="s">
        <v>245</v>
      </c>
      <c r="B797" s="7" t="s">
        <v>76</v>
      </c>
      <c r="C797" s="8">
        <v>3.0369999999999999</v>
      </c>
      <c r="D797" s="8">
        <v>1.9990000000000001</v>
      </c>
      <c r="E797" s="3">
        <f t="shared" si="48"/>
        <v>-0.34178465591043783</v>
      </c>
      <c r="F797" s="8">
        <v>703.84115999999995</v>
      </c>
      <c r="G797" s="8">
        <v>349.10942999999997</v>
      </c>
      <c r="H797" s="3">
        <f t="shared" si="49"/>
        <v>-0.50399401194439952</v>
      </c>
      <c r="I797" s="8">
        <v>617.28026</v>
      </c>
      <c r="J797" s="3">
        <f t="shared" si="50"/>
        <v>-0.43443934202593815</v>
      </c>
      <c r="K797" s="8">
        <v>11341.332759999999</v>
      </c>
      <c r="L797" s="8">
        <v>8063.3720700000003</v>
      </c>
      <c r="M797" s="3">
        <f t="shared" si="51"/>
        <v>-0.28902782057159204</v>
      </c>
    </row>
    <row r="798" spans="1:13" x14ac:dyDescent="0.25">
      <c r="A798" s="7" t="s">
        <v>245</v>
      </c>
      <c r="B798" s="7" t="s">
        <v>75</v>
      </c>
      <c r="C798" s="8">
        <v>0</v>
      </c>
      <c r="D798" s="8">
        <v>0</v>
      </c>
      <c r="E798" s="3" t="str">
        <f t="shared" si="48"/>
        <v/>
      </c>
      <c r="F798" s="8">
        <v>2.1890000000000001</v>
      </c>
      <c r="G798" s="8">
        <v>2.5000000000000001E-3</v>
      </c>
      <c r="H798" s="3">
        <f t="shared" si="49"/>
        <v>-0.99885792599360435</v>
      </c>
      <c r="I798" s="8">
        <v>0.74707999999999997</v>
      </c>
      <c r="J798" s="3">
        <f t="shared" si="50"/>
        <v>-0.99665363816458741</v>
      </c>
      <c r="K798" s="8">
        <v>48.91845</v>
      </c>
      <c r="L798" s="8">
        <v>50.295430000000003</v>
      </c>
      <c r="M798" s="3">
        <f t="shared" si="51"/>
        <v>2.8148479765814471E-2</v>
      </c>
    </row>
    <row r="799" spans="1:13" x14ac:dyDescent="0.25">
      <c r="A799" s="7" t="s">
        <v>245</v>
      </c>
      <c r="B799" s="7" t="s">
        <v>74</v>
      </c>
      <c r="C799" s="8">
        <v>31.388400000000001</v>
      </c>
      <c r="D799" s="8">
        <v>0</v>
      </c>
      <c r="E799" s="3">
        <f t="shared" si="48"/>
        <v>-1</v>
      </c>
      <c r="F799" s="8">
        <v>163.37385</v>
      </c>
      <c r="G799" s="8">
        <v>134.71182999999999</v>
      </c>
      <c r="H799" s="3">
        <f t="shared" si="49"/>
        <v>-0.17543823567847616</v>
      </c>
      <c r="I799" s="8">
        <v>233.21707000000001</v>
      </c>
      <c r="J799" s="3">
        <f t="shared" si="50"/>
        <v>-0.42237577206505517</v>
      </c>
      <c r="K799" s="8">
        <v>4144.2697900000003</v>
      </c>
      <c r="L799" s="8">
        <v>2628.9823000000001</v>
      </c>
      <c r="M799" s="3">
        <f t="shared" si="51"/>
        <v>-0.36563437391463838</v>
      </c>
    </row>
    <row r="800" spans="1:13" x14ac:dyDescent="0.25">
      <c r="A800" s="7" t="s">
        <v>245</v>
      </c>
      <c r="B800" s="7" t="s">
        <v>73</v>
      </c>
      <c r="C800" s="8">
        <v>26.950279999999999</v>
      </c>
      <c r="D800" s="8">
        <v>0</v>
      </c>
      <c r="E800" s="3">
        <f t="shared" si="48"/>
        <v>-1</v>
      </c>
      <c r="F800" s="8">
        <v>784.13562999999999</v>
      </c>
      <c r="G800" s="8">
        <v>442.09755000000001</v>
      </c>
      <c r="H800" s="3">
        <f t="shared" si="49"/>
        <v>-0.43619760015241238</v>
      </c>
      <c r="I800" s="8">
        <v>608.34520999999995</v>
      </c>
      <c r="J800" s="3">
        <f t="shared" si="50"/>
        <v>-0.27327848936297194</v>
      </c>
      <c r="K800" s="8">
        <v>4649.7439400000003</v>
      </c>
      <c r="L800" s="8">
        <v>7022.1533499999996</v>
      </c>
      <c r="M800" s="3">
        <f t="shared" si="51"/>
        <v>0.51022366835968147</v>
      </c>
    </row>
    <row r="801" spans="1:13" x14ac:dyDescent="0.25">
      <c r="A801" s="7" t="s">
        <v>245</v>
      </c>
      <c r="B801" s="7" t="s">
        <v>72</v>
      </c>
      <c r="C801" s="8">
        <v>1.10823</v>
      </c>
      <c r="D801" s="8">
        <v>0</v>
      </c>
      <c r="E801" s="3">
        <f t="shared" si="48"/>
        <v>-1</v>
      </c>
      <c r="F801" s="8">
        <v>470.82164999999998</v>
      </c>
      <c r="G801" s="8">
        <v>789.65273000000002</v>
      </c>
      <c r="H801" s="3">
        <f t="shared" si="49"/>
        <v>0.67718015940855758</v>
      </c>
      <c r="I801" s="8">
        <v>1098.80278</v>
      </c>
      <c r="J801" s="3">
        <f t="shared" si="50"/>
        <v>-0.28135171809448822</v>
      </c>
      <c r="K801" s="8">
        <v>7284.6726600000002</v>
      </c>
      <c r="L801" s="8">
        <v>9608.2951200000007</v>
      </c>
      <c r="M801" s="3">
        <f t="shared" si="51"/>
        <v>0.31897417611624035</v>
      </c>
    </row>
    <row r="802" spans="1:13" x14ac:dyDescent="0.25">
      <c r="A802" s="7" t="s">
        <v>245</v>
      </c>
      <c r="B802" s="7" t="s">
        <v>228</v>
      </c>
      <c r="C802" s="8">
        <v>0</v>
      </c>
      <c r="D802" s="8">
        <v>0</v>
      </c>
      <c r="E802" s="3" t="str">
        <f t="shared" si="48"/>
        <v/>
      </c>
      <c r="F802" s="8">
        <v>0</v>
      </c>
      <c r="G802" s="8">
        <v>0</v>
      </c>
      <c r="H802" s="3" t="str">
        <f t="shared" si="49"/>
        <v/>
      </c>
      <c r="I802" s="8">
        <v>0</v>
      </c>
      <c r="J802" s="3" t="str">
        <f t="shared" si="50"/>
        <v/>
      </c>
      <c r="K802" s="8">
        <v>0</v>
      </c>
      <c r="L802" s="8">
        <v>0.65905999999999998</v>
      </c>
      <c r="M802" s="3" t="str">
        <f t="shared" si="51"/>
        <v/>
      </c>
    </row>
    <row r="803" spans="1:13" x14ac:dyDescent="0.25">
      <c r="A803" s="7" t="s">
        <v>245</v>
      </c>
      <c r="B803" s="7" t="s">
        <v>235</v>
      </c>
      <c r="C803" s="8">
        <v>0</v>
      </c>
      <c r="D803" s="8">
        <v>0</v>
      </c>
      <c r="E803" s="3" t="str">
        <f t="shared" si="48"/>
        <v/>
      </c>
      <c r="F803" s="8">
        <v>0</v>
      </c>
      <c r="G803" s="8">
        <v>0</v>
      </c>
      <c r="H803" s="3" t="str">
        <f t="shared" si="49"/>
        <v/>
      </c>
      <c r="I803" s="8">
        <v>0</v>
      </c>
      <c r="J803" s="3" t="str">
        <f t="shared" si="50"/>
        <v/>
      </c>
      <c r="K803" s="8">
        <v>0</v>
      </c>
      <c r="L803" s="8">
        <v>0</v>
      </c>
      <c r="M803" s="3" t="str">
        <f t="shared" si="51"/>
        <v/>
      </c>
    </row>
    <row r="804" spans="1:13" x14ac:dyDescent="0.25">
      <c r="A804" s="7" t="s">
        <v>245</v>
      </c>
      <c r="B804" s="7" t="s">
        <v>71</v>
      </c>
      <c r="C804" s="8">
        <v>0</v>
      </c>
      <c r="D804" s="8">
        <v>0</v>
      </c>
      <c r="E804" s="3" t="str">
        <f t="shared" si="48"/>
        <v/>
      </c>
      <c r="F804" s="8">
        <v>0</v>
      </c>
      <c r="G804" s="8">
        <v>0</v>
      </c>
      <c r="H804" s="3" t="str">
        <f t="shared" si="49"/>
        <v/>
      </c>
      <c r="I804" s="8">
        <v>0</v>
      </c>
      <c r="J804" s="3" t="str">
        <f t="shared" si="50"/>
        <v/>
      </c>
      <c r="K804" s="8">
        <v>1.77718</v>
      </c>
      <c r="L804" s="8">
        <v>63.466850000000001</v>
      </c>
      <c r="M804" s="3">
        <f t="shared" si="51"/>
        <v>34.712111322432172</v>
      </c>
    </row>
    <row r="805" spans="1:13" x14ac:dyDescent="0.25">
      <c r="A805" s="7" t="s">
        <v>245</v>
      </c>
      <c r="B805" s="7" t="s">
        <v>190</v>
      </c>
      <c r="C805" s="8">
        <v>0</v>
      </c>
      <c r="D805" s="8">
        <v>0</v>
      </c>
      <c r="E805" s="3" t="str">
        <f t="shared" si="48"/>
        <v/>
      </c>
      <c r="F805" s="8">
        <v>0</v>
      </c>
      <c r="G805" s="8">
        <v>0</v>
      </c>
      <c r="H805" s="3" t="str">
        <f t="shared" si="49"/>
        <v/>
      </c>
      <c r="I805" s="8">
        <v>0</v>
      </c>
      <c r="J805" s="3" t="str">
        <f t="shared" si="50"/>
        <v/>
      </c>
      <c r="K805" s="8">
        <v>0</v>
      </c>
      <c r="L805" s="8">
        <v>0.24210999999999999</v>
      </c>
      <c r="M805" s="3" t="str">
        <f t="shared" si="51"/>
        <v/>
      </c>
    </row>
    <row r="806" spans="1:13" x14ac:dyDescent="0.25">
      <c r="A806" s="7" t="s">
        <v>245</v>
      </c>
      <c r="B806" s="7" t="s">
        <v>189</v>
      </c>
      <c r="C806" s="8">
        <v>0</v>
      </c>
      <c r="D806" s="8">
        <v>0</v>
      </c>
      <c r="E806" s="3" t="str">
        <f t="shared" si="48"/>
        <v/>
      </c>
      <c r="F806" s="8">
        <v>0</v>
      </c>
      <c r="G806" s="8">
        <v>0</v>
      </c>
      <c r="H806" s="3" t="str">
        <f t="shared" si="49"/>
        <v/>
      </c>
      <c r="I806" s="8">
        <v>0</v>
      </c>
      <c r="J806" s="3" t="str">
        <f t="shared" si="50"/>
        <v/>
      </c>
      <c r="K806" s="8">
        <v>0</v>
      </c>
      <c r="L806" s="8">
        <v>0</v>
      </c>
      <c r="M806" s="3" t="str">
        <f t="shared" si="51"/>
        <v/>
      </c>
    </row>
    <row r="807" spans="1:13" x14ac:dyDescent="0.25">
      <c r="A807" s="7" t="s">
        <v>245</v>
      </c>
      <c r="B807" s="7" t="s">
        <v>70</v>
      </c>
      <c r="C807" s="8">
        <v>5.8048299999999999</v>
      </c>
      <c r="D807" s="8">
        <v>0</v>
      </c>
      <c r="E807" s="3">
        <f t="shared" si="48"/>
        <v>-1</v>
      </c>
      <c r="F807" s="8">
        <v>108.41576000000001</v>
      </c>
      <c r="G807" s="8">
        <v>147.08723000000001</v>
      </c>
      <c r="H807" s="3">
        <f t="shared" si="49"/>
        <v>0.35669601910275772</v>
      </c>
      <c r="I807" s="8">
        <v>130.74954</v>
      </c>
      <c r="J807" s="3">
        <f t="shared" si="50"/>
        <v>0.12495409161668958</v>
      </c>
      <c r="K807" s="8">
        <v>1615.15672</v>
      </c>
      <c r="L807" s="8">
        <v>3332.2269000000001</v>
      </c>
      <c r="M807" s="3">
        <f t="shared" si="51"/>
        <v>1.0630981865338742</v>
      </c>
    </row>
    <row r="808" spans="1:13" x14ac:dyDescent="0.25">
      <c r="A808" s="7" t="s">
        <v>245</v>
      </c>
      <c r="B808" s="7" t="s">
        <v>69</v>
      </c>
      <c r="C808" s="8">
        <v>0</v>
      </c>
      <c r="D808" s="8">
        <v>0</v>
      </c>
      <c r="E808" s="3" t="str">
        <f t="shared" si="48"/>
        <v/>
      </c>
      <c r="F808" s="8">
        <v>9.1690000000000005</v>
      </c>
      <c r="G808" s="8">
        <v>37.230759999999997</v>
      </c>
      <c r="H808" s="3">
        <f t="shared" si="49"/>
        <v>3.0605038717417381</v>
      </c>
      <c r="I808" s="8">
        <v>35.061920000000001</v>
      </c>
      <c r="J808" s="3">
        <f t="shared" si="50"/>
        <v>6.1857422525634531E-2</v>
      </c>
      <c r="K808" s="8">
        <v>383.79023999999998</v>
      </c>
      <c r="L808" s="8">
        <v>449.03291000000002</v>
      </c>
      <c r="M808" s="3">
        <f t="shared" si="51"/>
        <v>0.16999564658027788</v>
      </c>
    </row>
    <row r="809" spans="1:13" x14ac:dyDescent="0.25">
      <c r="A809" s="7" t="s">
        <v>245</v>
      </c>
      <c r="B809" s="7" t="s">
        <v>68</v>
      </c>
      <c r="C809" s="8">
        <v>90.218519999999998</v>
      </c>
      <c r="D809" s="8">
        <v>0</v>
      </c>
      <c r="E809" s="3">
        <f t="shared" si="48"/>
        <v>-1</v>
      </c>
      <c r="F809" s="8">
        <v>2539.4648699999998</v>
      </c>
      <c r="G809" s="8">
        <v>2170.3272099999999</v>
      </c>
      <c r="H809" s="3">
        <f t="shared" si="49"/>
        <v>-0.14536041209343442</v>
      </c>
      <c r="I809" s="8">
        <v>2768.9575399999999</v>
      </c>
      <c r="J809" s="3">
        <f t="shared" si="50"/>
        <v>-0.21619339457260145</v>
      </c>
      <c r="K809" s="8">
        <v>32284.779030000002</v>
      </c>
      <c r="L809" s="8">
        <v>41182.725449999998</v>
      </c>
      <c r="M809" s="3">
        <f t="shared" si="51"/>
        <v>0.2756080941960839</v>
      </c>
    </row>
    <row r="810" spans="1:13" x14ac:dyDescent="0.25">
      <c r="A810" s="7" t="s">
        <v>245</v>
      </c>
      <c r="B810" s="7" t="s">
        <v>188</v>
      </c>
      <c r="C810" s="8">
        <v>0</v>
      </c>
      <c r="D810" s="8">
        <v>0</v>
      </c>
      <c r="E810" s="3" t="str">
        <f t="shared" si="48"/>
        <v/>
      </c>
      <c r="F810" s="8">
        <v>0</v>
      </c>
      <c r="G810" s="8">
        <v>0</v>
      </c>
      <c r="H810" s="3" t="str">
        <f t="shared" si="49"/>
        <v/>
      </c>
      <c r="I810" s="8">
        <v>0</v>
      </c>
      <c r="J810" s="3" t="str">
        <f t="shared" si="50"/>
        <v/>
      </c>
      <c r="K810" s="8">
        <v>2.8859599999999999</v>
      </c>
      <c r="L810" s="8">
        <v>0.90644000000000002</v>
      </c>
      <c r="M810" s="3">
        <f t="shared" si="51"/>
        <v>-0.68591387268014803</v>
      </c>
    </row>
    <row r="811" spans="1:13" x14ac:dyDescent="0.25">
      <c r="A811" s="7" t="s">
        <v>245</v>
      </c>
      <c r="B811" s="7" t="s">
        <v>67</v>
      </c>
      <c r="C811" s="8">
        <v>118.11075</v>
      </c>
      <c r="D811" s="8">
        <v>0</v>
      </c>
      <c r="E811" s="3">
        <f t="shared" si="48"/>
        <v>-1</v>
      </c>
      <c r="F811" s="8">
        <v>1015.29166</v>
      </c>
      <c r="G811" s="8">
        <v>379.50585999999998</v>
      </c>
      <c r="H811" s="3">
        <f t="shared" si="49"/>
        <v>-0.62621000944694061</v>
      </c>
      <c r="I811" s="8">
        <v>179.95053999999999</v>
      </c>
      <c r="J811" s="3">
        <f t="shared" si="50"/>
        <v>1.1089453802139189</v>
      </c>
      <c r="K811" s="8">
        <v>7537.8904899999998</v>
      </c>
      <c r="L811" s="8">
        <v>9113.4533699999993</v>
      </c>
      <c r="M811" s="3">
        <f t="shared" si="51"/>
        <v>0.2090190726556973</v>
      </c>
    </row>
    <row r="812" spans="1:13" x14ac:dyDescent="0.25">
      <c r="A812" s="7" t="s">
        <v>245</v>
      </c>
      <c r="B812" s="7" t="s">
        <v>66</v>
      </c>
      <c r="C812" s="8">
        <v>15.799440000000001</v>
      </c>
      <c r="D812" s="8">
        <v>0</v>
      </c>
      <c r="E812" s="3">
        <f t="shared" si="48"/>
        <v>-1</v>
      </c>
      <c r="F812" s="8">
        <v>376.07952</v>
      </c>
      <c r="G812" s="8">
        <v>560.5027</v>
      </c>
      <c r="H812" s="3">
        <f t="shared" si="49"/>
        <v>0.49038346996401194</v>
      </c>
      <c r="I812" s="8">
        <v>989.32779000000005</v>
      </c>
      <c r="J812" s="3">
        <f t="shared" si="50"/>
        <v>-0.43345096977413322</v>
      </c>
      <c r="K812" s="8">
        <v>4146.9965000000002</v>
      </c>
      <c r="L812" s="8">
        <v>7654.6588099999999</v>
      </c>
      <c r="M812" s="3">
        <f t="shared" si="51"/>
        <v>0.84583199190064406</v>
      </c>
    </row>
    <row r="813" spans="1:13" x14ac:dyDescent="0.25">
      <c r="A813" s="7" t="s">
        <v>245</v>
      </c>
      <c r="B813" s="7" t="s">
        <v>167</v>
      </c>
      <c r="C813" s="8">
        <v>0</v>
      </c>
      <c r="D813" s="8">
        <v>0</v>
      </c>
      <c r="E813" s="3" t="str">
        <f t="shared" si="48"/>
        <v/>
      </c>
      <c r="F813" s="8">
        <v>13.69009</v>
      </c>
      <c r="G813" s="8">
        <v>0</v>
      </c>
      <c r="H813" s="3">
        <f t="shared" si="49"/>
        <v>-1</v>
      </c>
      <c r="I813" s="8">
        <v>5.7016600000000004</v>
      </c>
      <c r="J813" s="3">
        <f t="shared" si="50"/>
        <v>-1</v>
      </c>
      <c r="K813" s="8">
        <v>31.049569999999999</v>
      </c>
      <c r="L813" s="8">
        <v>35.300980000000003</v>
      </c>
      <c r="M813" s="3">
        <f t="shared" si="51"/>
        <v>0.13692331326971696</v>
      </c>
    </row>
    <row r="814" spans="1:13" x14ac:dyDescent="0.25">
      <c r="A814" s="7" t="s">
        <v>245</v>
      </c>
      <c r="B814" s="7" t="s">
        <v>65</v>
      </c>
      <c r="C814" s="8">
        <v>10.51906</v>
      </c>
      <c r="D814" s="8">
        <v>0</v>
      </c>
      <c r="E814" s="3">
        <f t="shared" si="48"/>
        <v>-1</v>
      </c>
      <c r="F814" s="8">
        <v>386.57008999999999</v>
      </c>
      <c r="G814" s="8">
        <v>185.13915</v>
      </c>
      <c r="H814" s="3">
        <f t="shared" si="49"/>
        <v>-0.52107223298108751</v>
      </c>
      <c r="I814" s="8">
        <v>471.38992999999999</v>
      </c>
      <c r="J814" s="3">
        <f t="shared" si="50"/>
        <v>-0.60724839836947719</v>
      </c>
      <c r="K814" s="8">
        <v>6311.0516399999997</v>
      </c>
      <c r="L814" s="8">
        <v>5841.2172399999999</v>
      </c>
      <c r="M814" s="3">
        <f t="shared" si="51"/>
        <v>-7.4446293074540537E-2</v>
      </c>
    </row>
    <row r="815" spans="1:13" x14ac:dyDescent="0.25">
      <c r="A815" s="7" t="s">
        <v>245</v>
      </c>
      <c r="B815" s="7" t="s">
        <v>64</v>
      </c>
      <c r="C815" s="8">
        <v>0</v>
      </c>
      <c r="D815" s="8">
        <v>0</v>
      </c>
      <c r="E815" s="3" t="str">
        <f t="shared" si="48"/>
        <v/>
      </c>
      <c r="F815" s="8">
        <v>15.96735</v>
      </c>
      <c r="G815" s="8">
        <v>1.33626</v>
      </c>
      <c r="H815" s="3">
        <f t="shared" si="49"/>
        <v>-0.91631297616699081</v>
      </c>
      <c r="I815" s="8">
        <v>13.4674</v>
      </c>
      <c r="J815" s="3">
        <f t="shared" si="50"/>
        <v>-0.90077817544589156</v>
      </c>
      <c r="K815" s="8">
        <v>40.172040000000003</v>
      </c>
      <c r="L815" s="8">
        <v>130.98883000000001</v>
      </c>
      <c r="M815" s="3">
        <f t="shared" si="51"/>
        <v>2.2606964943776817</v>
      </c>
    </row>
    <row r="816" spans="1:13" x14ac:dyDescent="0.25">
      <c r="A816" s="7" t="s">
        <v>245</v>
      </c>
      <c r="B816" s="7" t="s">
        <v>63</v>
      </c>
      <c r="C816" s="8">
        <v>0</v>
      </c>
      <c r="D816" s="8">
        <v>0</v>
      </c>
      <c r="E816" s="3" t="str">
        <f t="shared" si="48"/>
        <v/>
      </c>
      <c r="F816" s="8">
        <v>2.2217600000000002</v>
      </c>
      <c r="G816" s="8">
        <v>0.50700000000000001</v>
      </c>
      <c r="H816" s="3">
        <f t="shared" si="49"/>
        <v>-0.77180253492726492</v>
      </c>
      <c r="I816" s="8">
        <v>0</v>
      </c>
      <c r="J816" s="3" t="str">
        <f t="shared" si="50"/>
        <v/>
      </c>
      <c r="K816" s="8">
        <v>22.024319999999999</v>
      </c>
      <c r="L816" s="8">
        <v>11.91108</v>
      </c>
      <c r="M816" s="3">
        <f t="shared" si="51"/>
        <v>-0.45918511899572834</v>
      </c>
    </row>
    <row r="817" spans="1:13" x14ac:dyDescent="0.25">
      <c r="A817" s="7" t="s">
        <v>245</v>
      </c>
      <c r="B817" s="7" t="s">
        <v>62</v>
      </c>
      <c r="C817" s="8">
        <v>19.767769999999999</v>
      </c>
      <c r="D817" s="8">
        <v>0</v>
      </c>
      <c r="E817" s="3">
        <f t="shared" si="48"/>
        <v>-1</v>
      </c>
      <c r="F817" s="8">
        <v>759.90675999999996</v>
      </c>
      <c r="G817" s="8">
        <v>793.84155999999996</v>
      </c>
      <c r="H817" s="3">
        <f t="shared" si="49"/>
        <v>4.4656531282864176E-2</v>
      </c>
      <c r="I817" s="8">
        <v>701.73104000000001</v>
      </c>
      <c r="J817" s="3">
        <f t="shared" si="50"/>
        <v>0.13126185781948596</v>
      </c>
      <c r="K817" s="8">
        <v>9331.5821400000004</v>
      </c>
      <c r="L817" s="8">
        <v>9733.4917399999995</v>
      </c>
      <c r="M817" s="3">
        <f t="shared" si="51"/>
        <v>4.3069823955919073E-2</v>
      </c>
    </row>
    <row r="818" spans="1:13" x14ac:dyDescent="0.25">
      <c r="A818" s="7" t="s">
        <v>245</v>
      </c>
      <c r="B818" s="7" t="s">
        <v>187</v>
      </c>
      <c r="C818" s="8">
        <v>0</v>
      </c>
      <c r="D818" s="8">
        <v>0</v>
      </c>
      <c r="E818" s="3" t="str">
        <f t="shared" si="48"/>
        <v/>
      </c>
      <c r="F818" s="8">
        <v>0.73201000000000005</v>
      </c>
      <c r="G818" s="8">
        <v>0</v>
      </c>
      <c r="H818" s="3">
        <f t="shared" si="49"/>
        <v>-1</v>
      </c>
      <c r="I818" s="8">
        <v>0.25750000000000001</v>
      </c>
      <c r="J818" s="3">
        <f t="shared" si="50"/>
        <v>-1</v>
      </c>
      <c r="K818" s="8">
        <v>4.7113100000000001</v>
      </c>
      <c r="L818" s="8">
        <v>12.86476</v>
      </c>
      <c r="M818" s="3">
        <f t="shared" si="51"/>
        <v>1.7306120802918934</v>
      </c>
    </row>
    <row r="819" spans="1:13" x14ac:dyDescent="0.25">
      <c r="A819" s="7" t="s">
        <v>245</v>
      </c>
      <c r="B819" s="7" t="s">
        <v>61</v>
      </c>
      <c r="C819" s="8">
        <v>0</v>
      </c>
      <c r="D819" s="8">
        <v>0</v>
      </c>
      <c r="E819" s="3" t="str">
        <f t="shared" si="48"/>
        <v/>
      </c>
      <c r="F819" s="8">
        <v>16.746839999999999</v>
      </c>
      <c r="G819" s="8">
        <v>4.2854700000000001</v>
      </c>
      <c r="H819" s="3">
        <f t="shared" si="49"/>
        <v>-0.74410276804459818</v>
      </c>
      <c r="I819" s="8">
        <v>2.9727700000000001</v>
      </c>
      <c r="J819" s="3">
        <f t="shared" si="50"/>
        <v>0.44157469296312857</v>
      </c>
      <c r="K819" s="8">
        <v>157.34012000000001</v>
      </c>
      <c r="L819" s="8">
        <v>81.274720000000002</v>
      </c>
      <c r="M819" s="3">
        <f t="shared" si="51"/>
        <v>-0.48344567170788988</v>
      </c>
    </row>
    <row r="820" spans="1:13" x14ac:dyDescent="0.25">
      <c r="A820" s="7" t="s">
        <v>245</v>
      </c>
      <c r="B820" s="7" t="s">
        <v>60</v>
      </c>
      <c r="C820" s="8">
        <v>1.25</v>
      </c>
      <c r="D820" s="8">
        <v>0</v>
      </c>
      <c r="E820" s="3">
        <f t="shared" si="48"/>
        <v>-1</v>
      </c>
      <c r="F820" s="8">
        <v>23.145959999999999</v>
      </c>
      <c r="G820" s="8">
        <v>48.58419</v>
      </c>
      <c r="H820" s="3">
        <f t="shared" si="49"/>
        <v>1.0990354256207131</v>
      </c>
      <c r="I820" s="8">
        <v>56.46508</v>
      </c>
      <c r="J820" s="3">
        <f t="shared" si="50"/>
        <v>-0.13957104107529827</v>
      </c>
      <c r="K820" s="8">
        <v>558.57890999999995</v>
      </c>
      <c r="L820" s="8">
        <v>594.28625</v>
      </c>
      <c r="M820" s="3">
        <f t="shared" si="51"/>
        <v>6.3925327936208864E-2</v>
      </c>
    </row>
    <row r="821" spans="1:13" x14ac:dyDescent="0.25">
      <c r="A821" s="7" t="s">
        <v>245</v>
      </c>
      <c r="B821" s="7" t="s">
        <v>59</v>
      </c>
      <c r="C821" s="8">
        <v>0</v>
      </c>
      <c r="D821" s="8">
        <v>0</v>
      </c>
      <c r="E821" s="3" t="str">
        <f t="shared" si="48"/>
        <v/>
      </c>
      <c r="F821" s="8">
        <v>48.878729999999997</v>
      </c>
      <c r="G821" s="8">
        <v>31.98141</v>
      </c>
      <c r="H821" s="3">
        <f t="shared" si="49"/>
        <v>-0.34569883464648121</v>
      </c>
      <c r="I821" s="8">
        <v>119.52894000000001</v>
      </c>
      <c r="J821" s="3">
        <f t="shared" si="50"/>
        <v>-0.73243793511429112</v>
      </c>
      <c r="K821" s="8">
        <v>1445.8229799999999</v>
      </c>
      <c r="L821" s="8">
        <v>1802.78126</v>
      </c>
      <c r="M821" s="3">
        <f t="shared" si="51"/>
        <v>0.24688933910844324</v>
      </c>
    </row>
    <row r="822" spans="1:13" x14ac:dyDescent="0.25">
      <c r="A822" s="7" t="s">
        <v>245</v>
      </c>
      <c r="B822" s="7" t="s">
        <v>58</v>
      </c>
      <c r="C822" s="8">
        <v>0</v>
      </c>
      <c r="D822" s="8">
        <v>0</v>
      </c>
      <c r="E822" s="3" t="str">
        <f t="shared" si="48"/>
        <v/>
      </c>
      <c r="F822" s="8">
        <v>16.917210000000001</v>
      </c>
      <c r="G822" s="8">
        <v>14.45027</v>
      </c>
      <c r="H822" s="3">
        <f t="shared" si="49"/>
        <v>-0.14582428189991148</v>
      </c>
      <c r="I822" s="8">
        <v>31.55181</v>
      </c>
      <c r="J822" s="3">
        <f t="shared" si="50"/>
        <v>-0.54201454686751727</v>
      </c>
      <c r="K822" s="8">
        <v>446.58067999999997</v>
      </c>
      <c r="L822" s="8">
        <v>654.87195999999994</v>
      </c>
      <c r="M822" s="3">
        <f t="shared" si="51"/>
        <v>0.46641354928296486</v>
      </c>
    </row>
    <row r="823" spans="1:13" x14ac:dyDescent="0.25">
      <c r="A823" s="7" t="s">
        <v>245</v>
      </c>
      <c r="B823" s="7" t="s">
        <v>186</v>
      </c>
      <c r="C823" s="8">
        <v>0</v>
      </c>
      <c r="D823" s="8">
        <v>0</v>
      </c>
      <c r="E823" s="3" t="str">
        <f t="shared" si="48"/>
        <v/>
      </c>
      <c r="F823" s="8">
        <v>0</v>
      </c>
      <c r="G823" s="8">
        <v>0</v>
      </c>
      <c r="H823" s="3" t="str">
        <f t="shared" si="49"/>
        <v/>
      </c>
      <c r="I823" s="8">
        <v>0</v>
      </c>
      <c r="J823" s="3" t="str">
        <f t="shared" si="50"/>
        <v/>
      </c>
      <c r="K823" s="8">
        <v>0</v>
      </c>
      <c r="L823" s="8">
        <v>2.2811300000000001</v>
      </c>
      <c r="M823" s="3" t="str">
        <f t="shared" si="51"/>
        <v/>
      </c>
    </row>
    <row r="824" spans="1:13" x14ac:dyDescent="0.25">
      <c r="A824" s="7" t="s">
        <v>245</v>
      </c>
      <c r="B824" s="7" t="s">
        <v>57</v>
      </c>
      <c r="C824" s="8">
        <v>0</v>
      </c>
      <c r="D824" s="8">
        <v>0</v>
      </c>
      <c r="E824" s="3" t="str">
        <f t="shared" si="48"/>
        <v/>
      </c>
      <c r="F824" s="8">
        <v>125.84636</v>
      </c>
      <c r="G824" s="8">
        <v>82.196749999999994</v>
      </c>
      <c r="H824" s="3">
        <f t="shared" si="49"/>
        <v>-0.34684841103072039</v>
      </c>
      <c r="I824" s="8">
        <v>218.50050999999999</v>
      </c>
      <c r="J824" s="3">
        <f t="shared" si="50"/>
        <v>-0.62381437919755889</v>
      </c>
      <c r="K824" s="8">
        <v>1066.4041</v>
      </c>
      <c r="L824" s="8">
        <v>1770.02154</v>
      </c>
      <c r="M824" s="3">
        <f t="shared" si="51"/>
        <v>0.6598037648204842</v>
      </c>
    </row>
    <row r="825" spans="1:13" x14ac:dyDescent="0.25">
      <c r="A825" s="7" t="s">
        <v>245</v>
      </c>
      <c r="B825" s="7" t="s">
        <v>166</v>
      </c>
      <c r="C825" s="8">
        <v>0</v>
      </c>
      <c r="D825" s="8">
        <v>0</v>
      </c>
      <c r="E825" s="3" t="str">
        <f t="shared" si="48"/>
        <v/>
      </c>
      <c r="F825" s="8">
        <v>6.4044699999999999</v>
      </c>
      <c r="G825" s="8">
        <v>1.5303199999999999</v>
      </c>
      <c r="H825" s="3">
        <f t="shared" si="49"/>
        <v>-0.76105438857547936</v>
      </c>
      <c r="I825" s="8">
        <v>11.316369999999999</v>
      </c>
      <c r="J825" s="3">
        <f t="shared" si="50"/>
        <v>-0.86476935625116536</v>
      </c>
      <c r="K825" s="8">
        <v>63.925530000000002</v>
      </c>
      <c r="L825" s="8">
        <v>81.695949999999996</v>
      </c>
      <c r="M825" s="3">
        <f t="shared" si="51"/>
        <v>0.27798627559286548</v>
      </c>
    </row>
    <row r="826" spans="1:13" x14ac:dyDescent="0.25">
      <c r="A826" s="7" t="s">
        <v>245</v>
      </c>
      <c r="B826" s="7" t="s">
        <v>56</v>
      </c>
      <c r="C826" s="8">
        <v>0</v>
      </c>
      <c r="D826" s="8">
        <v>0</v>
      </c>
      <c r="E826" s="3" t="str">
        <f t="shared" si="48"/>
        <v/>
      </c>
      <c r="F826" s="8">
        <v>13.30504</v>
      </c>
      <c r="G826" s="8">
        <v>0.10037</v>
      </c>
      <c r="H826" s="3">
        <f t="shared" si="49"/>
        <v>-0.9924562421458335</v>
      </c>
      <c r="I826" s="8">
        <v>149.22629000000001</v>
      </c>
      <c r="J826" s="3">
        <f t="shared" si="50"/>
        <v>-0.99932739733729226</v>
      </c>
      <c r="K826" s="8">
        <v>379.33868999999999</v>
      </c>
      <c r="L826" s="8">
        <v>776.34243000000004</v>
      </c>
      <c r="M826" s="3">
        <f t="shared" si="51"/>
        <v>1.0465680155114154</v>
      </c>
    </row>
    <row r="827" spans="1:13" x14ac:dyDescent="0.25">
      <c r="A827" s="7" t="s">
        <v>245</v>
      </c>
      <c r="B827" s="7" t="s">
        <v>55</v>
      </c>
      <c r="C827" s="8">
        <v>0</v>
      </c>
      <c r="D827" s="8">
        <v>0</v>
      </c>
      <c r="E827" s="3" t="str">
        <f t="shared" si="48"/>
        <v/>
      </c>
      <c r="F827" s="8">
        <v>3.2863600000000002</v>
      </c>
      <c r="G827" s="8">
        <v>4.8800600000000003</v>
      </c>
      <c r="H827" s="3">
        <f t="shared" si="49"/>
        <v>0.48494382843023898</v>
      </c>
      <c r="I827" s="8">
        <v>3.6686100000000001</v>
      </c>
      <c r="J827" s="3">
        <f t="shared" si="50"/>
        <v>0.33022043771346654</v>
      </c>
      <c r="K827" s="8">
        <v>125.24030999999999</v>
      </c>
      <c r="L827" s="8">
        <v>46.029150000000001</v>
      </c>
      <c r="M827" s="3">
        <f t="shared" si="51"/>
        <v>-0.63247336260984977</v>
      </c>
    </row>
    <row r="828" spans="1:13" x14ac:dyDescent="0.25">
      <c r="A828" s="7" t="s">
        <v>245</v>
      </c>
      <c r="B828" s="7" t="s">
        <v>54</v>
      </c>
      <c r="C828" s="8">
        <v>15.969950000000001</v>
      </c>
      <c r="D828" s="8">
        <v>0</v>
      </c>
      <c r="E828" s="3">
        <f t="shared" si="48"/>
        <v>-1</v>
      </c>
      <c r="F828" s="8">
        <v>1337.9097899999999</v>
      </c>
      <c r="G828" s="8">
        <v>717.69788000000005</v>
      </c>
      <c r="H828" s="3">
        <f t="shared" si="49"/>
        <v>-0.4635678090075116</v>
      </c>
      <c r="I828" s="8">
        <v>1322.06871</v>
      </c>
      <c r="J828" s="3">
        <f t="shared" si="50"/>
        <v>-0.45714025710509398</v>
      </c>
      <c r="K828" s="8">
        <v>11337.53356</v>
      </c>
      <c r="L828" s="8">
        <v>10159.771350000001</v>
      </c>
      <c r="M828" s="3">
        <f t="shared" si="51"/>
        <v>-0.10388169558811866</v>
      </c>
    </row>
    <row r="829" spans="1:13" x14ac:dyDescent="0.25">
      <c r="A829" s="7" t="s">
        <v>245</v>
      </c>
      <c r="B829" s="7" t="s">
        <v>232</v>
      </c>
      <c r="C829" s="8">
        <v>0</v>
      </c>
      <c r="D829" s="8">
        <v>0</v>
      </c>
      <c r="E829" s="3" t="str">
        <f t="shared" si="48"/>
        <v/>
      </c>
      <c r="F829" s="8">
        <v>0</v>
      </c>
      <c r="G829" s="8">
        <v>0</v>
      </c>
      <c r="H829" s="3" t="str">
        <f t="shared" si="49"/>
        <v/>
      </c>
      <c r="I829" s="8">
        <v>0</v>
      </c>
      <c r="J829" s="3" t="str">
        <f t="shared" si="50"/>
        <v/>
      </c>
      <c r="K829" s="8">
        <v>0</v>
      </c>
      <c r="L829" s="8">
        <v>6.2590000000000007E-2</v>
      </c>
      <c r="M829" s="3" t="str">
        <f t="shared" si="51"/>
        <v/>
      </c>
    </row>
    <row r="830" spans="1:13" x14ac:dyDescent="0.25">
      <c r="A830" s="7" t="s">
        <v>245</v>
      </c>
      <c r="B830" s="7" t="s">
        <v>53</v>
      </c>
      <c r="C830" s="8">
        <v>69.605009999999993</v>
      </c>
      <c r="D830" s="8">
        <v>0</v>
      </c>
      <c r="E830" s="3">
        <f t="shared" si="48"/>
        <v>-1</v>
      </c>
      <c r="F830" s="8">
        <v>120.55445</v>
      </c>
      <c r="G830" s="8">
        <v>54.825519999999997</v>
      </c>
      <c r="H830" s="3">
        <f t="shared" si="49"/>
        <v>-0.54522193083706161</v>
      </c>
      <c r="I830" s="8">
        <v>73.840850000000003</v>
      </c>
      <c r="J830" s="3">
        <f t="shared" si="50"/>
        <v>-0.25751775609300276</v>
      </c>
      <c r="K830" s="8">
        <v>778.33582000000001</v>
      </c>
      <c r="L830" s="8">
        <v>1037.3560500000001</v>
      </c>
      <c r="M830" s="3">
        <f t="shared" si="51"/>
        <v>0.33278724085960754</v>
      </c>
    </row>
    <row r="831" spans="1:13" x14ac:dyDescent="0.25">
      <c r="A831" s="7" t="s">
        <v>245</v>
      </c>
      <c r="B831" s="7" t="s">
        <v>52</v>
      </c>
      <c r="C831" s="8">
        <v>58.051479999999998</v>
      </c>
      <c r="D831" s="8">
        <v>0</v>
      </c>
      <c r="E831" s="3">
        <f t="shared" si="48"/>
        <v>-1</v>
      </c>
      <c r="F831" s="8">
        <v>415.60683</v>
      </c>
      <c r="G831" s="8">
        <v>823.50714000000005</v>
      </c>
      <c r="H831" s="3">
        <f t="shared" si="49"/>
        <v>0.98145718635085966</v>
      </c>
      <c r="I831" s="8">
        <v>1139.69298</v>
      </c>
      <c r="J831" s="3">
        <f t="shared" si="50"/>
        <v>-0.277430716472431</v>
      </c>
      <c r="K831" s="8">
        <v>8686.9752700000008</v>
      </c>
      <c r="L831" s="8">
        <v>12114.11908</v>
      </c>
      <c r="M831" s="3">
        <f t="shared" si="51"/>
        <v>0.39451520275825525</v>
      </c>
    </row>
    <row r="832" spans="1:13" x14ac:dyDescent="0.25">
      <c r="A832" s="7" t="s">
        <v>245</v>
      </c>
      <c r="B832" s="7" t="s">
        <v>51</v>
      </c>
      <c r="C832" s="8">
        <v>0</v>
      </c>
      <c r="D832" s="8">
        <v>0</v>
      </c>
      <c r="E832" s="3" t="str">
        <f t="shared" si="48"/>
        <v/>
      </c>
      <c r="F832" s="8">
        <v>109.3441</v>
      </c>
      <c r="G832" s="8">
        <v>212.98480000000001</v>
      </c>
      <c r="H832" s="3">
        <f t="shared" si="49"/>
        <v>0.94783989259594259</v>
      </c>
      <c r="I832" s="8">
        <v>204.64707999999999</v>
      </c>
      <c r="J832" s="3">
        <f t="shared" si="50"/>
        <v>4.0741944619977044E-2</v>
      </c>
      <c r="K832" s="8">
        <v>4114.3153700000003</v>
      </c>
      <c r="L832" s="8">
        <v>3189.3482600000002</v>
      </c>
      <c r="M832" s="3">
        <f t="shared" si="51"/>
        <v>-0.22481677431547986</v>
      </c>
    </row>
    <row r="833" spans="1:13" x14ac:dyDescent="0.25">
      <c r="A833" s="7" t="s">
        <v>245</v>
      </c>
      <c r="B833" s="7" t="s">
        <v>50</v>
      </c>
      <c r="C833" s="8">
        <v>4.15E-3</v>
      </c>
      <c r="D833" s="8">
        <v>0</v>
      </c>
      <c r="E833" s="3">
        <f t="shared" si="48"/>
        <v>-1</v>
      </c>
      <c r="F833" s="8">
        <v>19.300540000000002</v>
      </c>
      <c r="G833" s="8">
        <v>56.665860000000002</v>
      </c>
      <c r="H833" s="3">
        <f t="shared" si="49"/>
        <v>1.9359727758912442</v>
      </c>
      <c r="I833" s="8">
        <v>42.330970000000001</v>
      </c>
      <c r="J833" s="3">
        <f t="shared" si="50"/>
        <v>0.33863835390495423</v>
      </c>
      <c r="K833" s="8">
        <v>130.26918000000001</v>
      </c>
      <c r="L833" s="8">
        <v>168.45912999999999</v>
      </c>
      <c r="M833" s="3">
        <f t="shared" si="51"/>
        <v>0.29316182077756214</v>
      </c>
    </row>
    <row r="834" spans="1:13" x14ac:dyDescent="0.25">
      <c r="A834" s="7" t="s">
        <v>245</v>
      </c>
      <c r="B834" s="7" t="s">
        <v>49</v>
      </c>
      <c r="C834" s="8">
        <v>0</v>
      </c>
      <c r="D834" s="8">
        <v>0</v>
      </c>
      <c r="E834" s="3" t="str">
        <f t="shared" si="48"/>
        <v/>
      </c>
      <c r="F834" s="8">
        <v>21.253419999999998</v>
      </c>
      <c r="G834" s="8">
        <v>0</v>
      </c>
      <c r="H834" s="3">
        <f t="shared" si="49"/>
        <v>-1</v>
      </c>
      <c r="I834" s="8">
        <v>0</v>
      </c>
      <c r="J834" s="3" t="str">
        <f t="shared" si="50"/>
        <v/>
      </c>
      <c r="K834" s="8">
        <v>40.854080000000003</v>
      </c>
      <c r="L834" s="8">
        <v>26.119420000000002</v>
      </c>
      <c r="M834" s="3">
        <f t="shared" si="51"/>
        <v>-0.36066556877550537</v>
      </c>
    </row>
    <row r="835" spans="1:13" x14ac:dyDescent="0.25">
      <c r="A835" s="7" t="s">
        <v>245</v>
      </c>
      <c r="B835" s="7" t="s">
        <v>185</v>
      </c>
      <c r="C835" s="8">
        <v>0</v>
      </c>
      <c r="D835" s="8">
        <v>0</v>
      </c>
      <c r="E835" s="3" t="str">
        <f t="shared" si="48"/>
        <v/>
      </c>
      <c r="F835" s="8">
        <v>6.3960000000000003E-2</v>
      </c>
      <c r="G835" s="8">
        <v>9.3729999999999994E-2</v>
      </c>
      <c r="H835" s="3">
        <f t="shared" si="49"/>
        <v>0.46544715447154461</v>
      </c>
      <c r="I835" s="8">
        <v>5.8917900000000003</v>
      </c>
      <c r="J835" s="3">
        <f t="shared" si="50"/>
        <v>-0.98409142213147449</v>
      </c>
      <c r="K835" s="8">
        <v>2.7423999999999999</v>
      </c>
      <c r="L835" s="8">
        <v>28.31129</v>
      </c>
      <c r="M835" s="3">
        <f t="shared" si="51"/>
        <v>9.3235450700116687</v>
      </c>
    </row>
    <row r="836" spans="1:13" x14ac:dyDescent="0.25">
      <c r="A836" s="7" t="s">
        <v>245</v>
      </c>
      <c r="B836" s="7" t="s">
        <v>48</v>
      </c>
      <c r="C836" s="8">
        <v>0</v>
      </c>
      <c r="D836" s="8">
        <v>0</v>
      </c>
      <c r="E836" s="3" t="str">
        <f t="shared" si="48"/>
        <v/>
      </c>
      <c r="F836" s="8">
        <v>1.2E-2</v>
      </c>
      <c r="G836" s="8">
        <v>0</v>
      </c>
      <c r="H836" s="3">
        <f t="shared" si="49"/>
        <v>-1</v>
      </c>
      <c r="I836" s="8">
        <v>2.6124800000000001</v>
      </c>
      <c r="J836" s="3">
        <f t="shared" si="50"/>
        <v>-1</v>
      </c>
      <c r="K836" s="8">
        <v>57.873049999999999</v>
      </c>
      <c r="L836" s="8">
        <v>130.95922999999999</v>
      </c>
      <c r="M836" s="3">
        <f t="shared" si="51"/>
        <v>1.2628707144344387</v>
      </c>
    </row>
    <row r="837" spans="1:13" x14ac:dyDescent="0.25">
      <c r="A837" s="7" t="s">
        <v>245</v>
      </c>
      <c r="B837" s="7" t="s">
        <v>47</v>
      </c>
      <c r="C837" s="8">
        <v>0</v>
      </c>
      <c r="D837" s="8">
        <v>0</v>
      </c>
      <c r="E837" s="3" t="str">
        <f t="shared" ref="E837:E900" si="52">IF(C837=0,"",(D837/C837-1))</f>
        <v/>
      </c>
      <c r="F837" s="8">
        <v>205.05282</v>
      </c>
      <c r="G837" s="8">
        <v>144.52431000000001</v>
      </c>
      <c r="H837" s="3">
        <f t="shared" ref="H837:H900" si="53">IF(F837=0,"",(G837/F837-1))</f>
        <v>-0.2951849674635052</v>
      </c>
      <c r="I837" s="8">
        <v>35.865479999999998</v>
      </c>
      <c r="J837" s="3">
        <f t="shared" ref="J837:J900" si="54">IF(I837=0,"",(G837/I837-1))</f>
        <v>3.0296215190762821</v>
      </c>
      <c r="K837" s="8">
        <v>1463.28619</v>
      </c>
      <c r="L837" s="8">
        <v>1850.4583299999999</v>
      </c>
      <c r="M837" s="3">
        <f t="shared" ref="M837:M900" si="55">IF(K837=0,"",(L837/K837-1))</f>
        <v>0.26459085218319456</v>
      </c>
    </row>
    <row r="838" spans="1:13" x14ac:dyDescent="0.25">
      <c r="A838" s="7" t="s">
        <v>245</v>
      </c>
      <c r="B838" s="7" t="s">
        <v>46</v>
      </c>
      <c r="C838" s="8">
        <v>8.9404299999999992</v>
      </c>
      <c r="D838" s="8">
        <v>0</v>
      </c>
      <c r="E838" s="3">
        <f t="shared" si="52"/>
        <v>-1</v>
      </c>
      <c r="F838" s="8">
        <v>2251.6282700000002</v>
      </c>
      <c r="G838" s="8">
        <v>1031.8603499999999</v>
      </c>
      <c r="H838" s="3">
        <f t="shared" si="53"/>
        <v>-0.54172704093824509</v>
      </c>
      <c r="I838" s="8">
        <v>751.49010999999996</v>
      </c>
      <c r="J838" s="3">
        <f t="shared" si="54"/>
        <v>0.37308573495398356</v>
      </c>
      <c r="K838" s="8">
        <v>20043.820459999999</v>
      </c>
      <c r="L838" s="8">
        <v>12895.937159999999</v>
      </c>
      <c r="M838" s="3">
        <f t="shared" si="55"/>
        <v>-0.35661281811341872</v>
      </c>
    </row>
    <row r="839" spans="1:13" x14ac:dyDescent="0.25">
      <c r="A839" s="7" t="s">
        <v>245</v>
      </c>
      <c r="B839" s="7" t="s">
        <v>184</v>
      </c>
      <c r="C839" s="8">
        <v>0</v>
      </c>
      <c r="D839" s="8">
        <v>0</v>
      </c>
      <c r="E839" s="3" t="str">
        <f t="shared" si="52"/>
        <v/>
      </c>
      <c r="F839" s="8">
        <v>6.0371300000000003</v>
      </c>
      <c r="G839" s="8">
        <v>0</v>
      </c>
      <c r="H839" s="3">
        <f t="shared" si="53"/>
        <v>-1</v>
      </c>
      <c r="I839" s="8">
        <v>0</v>
      </c>
      <c r="J839" s="3" t="str">
        <f t="shared" si="54"/>
        <v/>
      </c>
      <c r="K839" s="8">
        <v>8.8350899999999992</v>
      </c>
      <c r="L839" s="8">
        <v>2.44631</v>
      </c>
      <c r="M839" s="3">
        <f t="shared" si="55"/>
        <v>-0.72311430896572637</v>
      </c>
    </row>
    <row r="840" spans="1:13" x14ac:dyDescent="0.25">
      <c r="A840" s="7" t="s">
        <v>245</v>
      </c>
      <c r="B840" s="7" t="s">
        <v>270</v>
      </c>
      <c r="C840" s="8">
        <v>0</v>
      </c>
      <c r="D840" s="8">
        <v>0</v>
      </c>
      <c r="E840" s="3" t="str">
        <f t="shared" si="52"/>
        <v/>
      </c>
      <c r="F840" s="8">
        <v>0</v>
      </c>
      <c r="G840" s="8">
        <v>0</v>
      </c>
      <c r="H840" s="3" t="str">
        <f t="shared" si="53"/>
        <v/>
      </c>
      <c r="I840" s="8">
        <v>0</v>
      </c>
      <c r="J840" s="3" t="str">
        <f t="shared" si="54"/>
        <v/>
      </c>
      <c r="K840" s="8">
        <v>0</v>
      </c>
      <c r="L840" s="8">
        <v>0</v>
      </c>
      <c r="M840" s="3" t="str">
        <f t="shared" si="55"/>
        <v/>
      </c>
    </row>
    <row r="841" spans="1:13" x14ac:dyDescent="0.25">
      <c r="A841" s="7" t="s">
        <v>245</v>
      </c>
      <c r="B841" s="7" t="s">
        <v>45</v>
      </c>
      <c r="C841" s="8">
        <v>4.3141800000000003</v>
      </c>
      <c r="D841" s="8">
        <v>0</v>
      </c>
      <c r="E841" s="3">
        <f t="shared" si="52"/>
        <v>-1</v>
      </c>
      <c r="F841" s="8">
        <v>98.321290000000005</v>
      </c>
      <c r="G841" s="8">
        <v>115.52381</v>
      </c>
      <c r="H841" s="3">
        <f t="shared" si="53"/>
        <v>0.17496230979068716</v>
      </c>
      <c r="I841" s="8">
        <v>354.35867000000002</v>
      </c>
      <c r="J841" s="3">
        <f t="shared" si="54"/>
        <v>-0.67399186253859689</v>
      </c>
      <c r="K841" s="8">
        <v>1258.9838500000001</v>
      </c>
      <c r="L841" s="8">
        <v>1796.3328799999999</v>
      </c>
      <c r="M841" s="3">
        <f t="shared" si="55"/>
        <v>0.42681169420878584</v>
      </c>
    </row>
    <row r="842" spans="1:13" x14ac:dyDescent="0.25">
      <c r="A842" s="7" t="s">
        <v>245</v>
      </c>
      <c r="B842" s="7" t="s">
        <v>165</v>
      </c>
      <c r="C842" s="8">
        <v>0</v>
      </c>
      <c r="D842" s="8">
        <v>0</v>
      </c>
      <c r="E842" s="3" t="str">
        <f t="shared" si="52"/>
        <v/>
      </c>
      <c r="F842" s="8">
        <v>2.4840000000000001E-2</v>
      </c>
      <c r="G842" s="8">
        <v>0</v>
      </c>
      <c r="H842" s="3">
        <f t="shared" si="53"/>
        <v>-1</v>
      </c>
      <c r="I842" s="8">
        <v>11.548999999999999</v>
      </c>
      <c r="J842" s="3">
        <f t="shared" si="54"/>
        <v>-1</v>
      </c>
      <c r="K842" s="8">
        <v>110.42986999999999</v>
      </c>
      <c r="L842" s="8">
        <v>40.889000000000003</v>
      </c>
      <c r="M842" s="3">
        <f t="shared" si="55"/>
        <v>-0.62972880435338729</v>
      </c>
    </row>
    <row r="843" spans="1:13" x14ac:dyDescent="0.25">
      <c r="A843" s="7" t="s">
        <v>245</v>
      </c>
      <c r="B843" s="7" t="s">
        <v>44</v>
      </c>
      <c r="C843" s="8">
        <v>92.17</v>
      </c>
      <c r="D843" s="8">
        <v>112.23795</v>
      </c>
      <c r="E843" s="3">
        <f t="shared" si="52"/>
        <v>0.21772756862319631</v>
      </c>
      <c r="F843" s="8">
        <v>998.72797000000003</v>
      </c>
      <c r="G843" s="8">
        <v>1031.0851399999999</v>
      </c>
      <c r="H843" s="3">
        <f t="shared" si="53"/>
        <v>3.2398381713490965E-2</v>
      </c>
      <c r="I843" s="8">
        <v>671.97992999999997</v>
      </c>
      <c r="J843" s="3">
        <f t="shared" si="54"/>
        <v>0.53439871336633504</v>
      </c>
      <c r="K843" s="8">
        <v>8953.4538499999999</v>
      </c>
      <c r="L843" s="8">
        <v>10791.32236</v>
      </c>
      <c r="M843" s="3">
        <f t="shared" si="55"/>
        <v>0.20526922244648649</v>
      </c>
    </row>
    <row r="844" spans="1:13" x14ac:dyDescent="0.25">
      <c r="A844" s="7" t="s">
        <v>245</v>
      </c>
      <c r="B844" s="7" t="s">
        <v>43</v>
      </c>
      <c r="C844" s="8">
        <v>7.7116199999999999</v>
      </c>
      <c r="D844" s="8">
        <v>0</v>
      </c>
      <c r="E844" s="3">
        <f t="shared" si="52"/>
        <v>-1</v>
      </c>
      <c r="F844" s="8">
        <v>198.80556999999999</v>
      </c>
      <c r="G844" s="8">
        <v>421.20128999999997</v>
      </c>
      <c r="H844" s="3">
        <f t="shared" si="53"/>
        <v>1.1186594017461382</v>
      </c>
      <c r="I844" s="8">
        <v>359.29836</v>
      </c>
      <c r="J844" s="3">
        <f t="shared" si="54"/>
        <v>0.17228837337303737</v>
      </c>
      <c r="K844" s="8">
        <v>5353.2665200000001</v>
      </c>
      <c r="L844" s="8">
        <v>5329.4097400000001</v>
      </c>
      <c r="M844" s="3">
        <f t="shared" si="55"/>
        <v>-4.4564902402804973E-3</v>
      </c>
    </row>
    <row r="845" spans="1:13" x14ac:dyDescent="0.25">
      <c r="A845" s="7" t="s">
        <v>245</v>
      </c>
      <c r="B845" s="7" t="s">
        <v>227</v>
      </c>
      <c r="C845" s="8">
        <v>0</v>
      </c>
      <c r="D845" s="8">
        <v>0</v>
      </c>
      <c r="E845" s="3" t="str">
        <f t="shared" si="52"/>
        <v/>
      </c>
      <c r="F845" s="8">
        <v>0</v>
      </c>
      <c r="G845" s="8">
        <v>0</v>
      </c>
      <c r="H845" s="3" t="str">
        <f t="shared" si="53"/>
        <v/>
      </c>
      <c r="I845" s="8">
        <v>0</v>
      </c>
      <c r="J845" s="3" t="str">
        <f t="shared" si="54"/>
        <v/>
      </c>
      <c r="K845" s="8">
        <v>0</v>
      </c>
      <c r="L845" s="8">
        <v>0.14072999999999999</v>
      </c>
      <c r="M845" s="3" t="str">
        <f t="shared" si="55"/>
        <v/>
      </c>
    </row>
    <row r="846" spans="1:13" x14ac:dyDescent="0.25">
      <c r="A846" s="7" t="s">
        <v>245</v>
      </c>
      <c r="B846" s="7" t="s">
        <v>42</v>
      </c>
      <c r="C846" s="8">
        <v>0</v>
      </c>
      <c r="D846" s="8">
        <v>0</v>
      </c>
      <c r="E846" s="3" t="str">
        <f t="shared" si="52"/>
        <v/>
      </c>
      <c r="F846" s="8">
        <v>71.010429999999999</v>
      </c>
      <c r="G846" s="8">
        <v>49.589919999999999</v>
      </c>
      <c r="H846" s="3">
        <f t="shared" si="53"/>
        <v>-0.30165301069152795</v>
      </c>
      <c r="I846" s="8">
        <v>190.09550999999999</v>
      </c>
      <c r="J846" s="3">
        <f t="shared" si="54"/>
        <v>-0.73913155550070586</v>
      </c>
      <c r="K846" s="8">
        <v>430.47751</v>
      </c>
      <c r="L846" s="8">
        <v>1746.5021200000001</v>
      </c>
      <c r="M846" s="3">
        <f t="shared" si="55"/>
        <v>3.057127444358243</v>
      </c>
    </row>
    <row r="847" spans="1:13" x14ac:dyDescent="0.25">
      <c r="A847" s="7" t="s">
        <v>245</v>
      </c>
      <c r="B847" s="7" t="s">
        <v>41</v>
      </c>
      <c r="C847" s="8">
        <v>0</v>
      </c>
      <c r="D847" s="8">
        <v>0</v>
      </c>
      <c r="E847" s="3" t="str">
        <f t="shared" si="52"/>
        <v/>
      </c>
      <c r="F847" s="8">
        <v>0</v>
      </c>
      <c r="G847" s="8">
        <v>0</v>
      </c>
      <c r="H847" s="3" t="str">
        <f t="shared" si="53"/>
        <v/>
      </c>
      <c r="I847" s="8">
        <v>0</v>
      </c>
      <c r="J847" s="3" t="str">
        <f t="shared" si="54"/>
        <v/>
      </c>
      <c r="K847" s="8">
        <v>0</v>
      </c>
      <c r="L847" s="8">
        <v>0</v>
      </c>
      <c r="M847" s="3" t="str">
        <f t="shared" si="55"/>
        <v/>
      </c>
    </row>
    <row r="848" spans="1:13" x14ac:dyDescent="0.25">
      <c r="A848" s="7" t="s">
        <v>245</v>
      </c>
      <c r="B848" s="7" t="s">
        <v>40</v>
      </c>
      <c r="C848" s="8">
        <v>0</v>
      </c>
      <c r="D848" s="8">
        <v>0</v>
      </c>
      <c r="E848" s="3" t="str">
        <f t="shared" si="52"/>
        <v/>
      </c>
      <c r="F848" s="8">
        <v>2.26153</v>
      </c>
      <c r="G848" s="8">
        <v>0.9375</v>
      </c>
      <c r="H848" s="3">
        <f t="shared" si="53"/>
        <v>-0.58545763266461204</v>
      </c>
      <c r="I848" s="8">
        <v>0.99163999999999997</v>
      </c>
      <c r="J848" s="3">
        <f t="shared" si="54"/>
        <v>-5.4596426122383135E-2</v>
      </c>
      <c r="K848" s="8">
        <v>75.003810000000001</v>
      </c>
      <c r="L848" s="8">
        <v>48.907359999999997</v>
      </c>
      <c r="M848" s="3">
        <f t="shared" si="55"/>
        <v>-0.34793499156909502</v>
      </c>
    </row>
    <row r="849" spans="1:13" x14ac:dyDescent="0.25">
      <c r="A849" s="7" t="s">
        <v>245</v>
      </c>
      <c r="B849" s="7" t="s">
        <v>39</v>
      </c>
      <c r="C849" s="8">
        <v>0</v>
      </c>
      <c r="D849" s="8">
        <v>0</v>
      </c>
      <c r="E849" s="3" t="str">
        <f t="shared" si="52"/>
        <v/>
      </c>
      <c r="F849" s="8">
        <v>16.716339999999999</v>
      </c>
      <c r="G849" s="8">
        <v>18.098310000000001</v>
      </c>
      <c r="H849" s="3">
        <f t="shared" si="53"/>
        <v>8.267180495251969E-2</v>
      </c>
      <c r="I849" s="8">
        <v>101.48036</v>
      </c>
      <c r="J849" s="3">
        <f t="shared" si="54"/>
        <v>-0.82165701816587955</v>
      </c>
      <c r="K849" s="8">
        <v>177.00764000000001</v>
      </c>
      <c r="L849" s="8">
        <v>364.31128999999999</v>
      </c>
      <c r="M849" s="3">
        <f t="shared" si="55"/>
        <v>1.058167037309802</v>
      </c>
    </row>
    <row r="850" spans="1:13" x14ac:dyDescent="0.25">
      <c r="A850" s="7" t="s">
        <v>245</v>
      </c>
      <c r="B850" s="7" t="s">
        <v>38</v>
      </c>
      <c r="C850" s="8">
        <v>278.01922000000002</v>
      </c>
      <c r="D850" s="8">
        <v>0</v>
      </c>
      <c r="E850" s="3">
        <f t="shared" si="52"/>
        <v>-1</v>
      </c>
      <c r="F850" s="8">
        <v>3137.89534</v>
      </c>
      <c r="G850" s="8">
        <v>3276.0620100000001</v>
      </c>
      <c r="H850" s="3">
        <f t="shared" si="53"/>
        <v>4.4031637460540729E-2</v>
      </c>
      <c r="I850" s="8">
        <v>2243.8547600000002</v>
      </c>
      <c r="J850" s="3">
        <f t="shared" si="54"/>
        <v>0.46001517941384051</v>
      </c>
      <c r="K850" s="8">
        <v>30095.784500000002</v>
      </c>
      <c r="L850" s="8">
        <v>53051.737609999996</v>
      </c>
      <c r="M850" s="3">
        <f t="shared" si="55"/>
        <v>0.76276307434351787</v>
      </c>
    </row>
    <row r="851" spans="1:13" x14ac:dyDescent="0.25">
      <c r="A851" s="7" t="s">
        <v>245</v>
      </c>
      <c r="B851" s="7" t="s">
        <v>37</v>
      </c>
      <c r="C851" s="8">
        <v>0</v>
      </c>
      <c r="D851" s="8">
        <v>0</v>
      </c>
      <c r="E851" s="3" t="str">
        <f t="shared" si="52"/>
        <v/>
      </c>
      <c r="F851" s="8">
        <v>1172.0155400000001</v>
      </c>
      <c r="G851" s="8">
        <v>1525.1328900000001</v>
      </c>
      <c r="H851" s="3">
        <f t="shared" si="53"/>
        <v>0.30129067230627338</v>
      </c>
      <c r="I851" s="8">
        <v>1082.7740200000001</v>
      </c>
      <c r="J851" s="3">
        <f t="shared" si="54"/>
        <v>0.40854219054867968</v>
      </c>
      <c r="K851" s="8">
        <v>19390.527890000001</v>
      </c>
      <c r="L851" s="8">
        <v>20969.44641</v>
      </c>
      <c r="M851" s="3">
        <f t="shared" si="55"/>
        <v>8.1427309713123952E-2</v>
      </c>
    </row>
    <row r="852" spans="1:13" x14ac:dyDescent="0.25">
      <c r="A852" s="7" t="s">
        <v>245</v>
      </c>
      <c r="B852" s="7" t="s">
        <v>36</v>
      </c>
      <c r="C852" s="8">
        <v>190.58678</v>
      </c>
      <c r="D852" s="8">
        <v>0.10314</v>
      </c>
      <c r="E852" s="3">
        <f t="shared" si="52"/>
        <v>-0.99945882920106</v>
      </c>
      <c r="F852" s="8">
        <v>3188.5880299999999</v>
      </c>
      <c r="G852" s="8">
        <v>3282.3175799999999</v>
      </c>
      <c r="H852" s="3">
        <f t="shared" si="53"/>
        <v>2.9395315142044298E-2</v>
      </c>
      <c r="I852" s="8">
        <v>3652.39174</v>
      </c>
      <c r="J852" s="3">
        <f t="shared" si="54"/>
        <v>-0.10132378625957583</v>
      </c>
      <c r="K852" s="8">
        <v>51496.786670000001</v>
      </c>
      <c r="L852" s="8">
        <v>63439.762349999997</v>
      </c>
      <c r="M852" s="3">
        <f t="shared" si="55"/>
        <v>0.23191691078770749</v>
      </c>
    </row>
    <row r="853" spans="1:13" x14ac:dyDescent="0.25">
      <c r="A853" s="7" t="s">
        <v>245</v>
      </c>
      <c r="B853" s="7" t="s">
        <v>35</v>
      </c>
      <c r="C853" s="8">
        <v>0</v>
      </c>
      <c r="D853" s="8">
        <v>0</v>
      </c>
      <c r="E853" s="3" t="str">
        <f t="shared" si="52"/>
        <v/>
      </c>
      <c r="F853" s="8">
        <v>21.87032</v>
      </c>
      <c r="G853" s="8">
        <v>20.836500000000001</v>
      </c>
      <c r="H853" s="3">
        <f t="shared" si="53"/>
        <v>-4.7270456033565056E-2</v>
      </c>
      <c r="I853" s="8">
        <v>17.286069999999999</v>
      </c>
      <c r="J853" s="3">
        <f t="shared" si="54"/>
        <v>0.20539255018636404</v>
      </c>
      <c r="K853" s="8">
        <v>4368.51026</v>
      </c>
      <c r="L853" s="8">
        <v>2715.6068100000002</v>
      </c>
      <c r="M853" s="3">
        <f t="shared" si="55"/>
        <v>-0.37836776191982657</v>
      </c>
    </row>
    <row r="854" spans="1:13" x14ac:dyDescent="0.25">
      <c r="A854" s="7" t="s">
        <v>245</v>
      </c>
      <c r="B854" s="7" t="s">
        <v>240</v>
      </c>
      <c r="C854" s="8">
        <v>3657.86699</v>
      </c>
      <c r="D854" s="8">
        <v>3.48522</v>
      </c>
      <c r="E854" s="3">
        <f t="shared" si="52"/>
        <v>-0.9990471988157229</v>
      </c>
      <c r="F854" s="8">
        <v>14077.11787</v>
      </c>
      <c r="G854" s="8">
        <v>21050.685969999999</v>
      </c>
      <c r="H854" s="3">
        <f t="shared" si="53"/>
        <v>0.49538322861254835</v>
      </c>
      <c r="I854" s="8">
        <v>12515.699930000001</v>
      </c>
      <c r="J854" s="3">
        <f t="shared" si="54"/>
        <v>0.68194236740541592</v>
      </c>
      <c r="K854" s="8">
        <v>136500.36236999999</v>
      </c>
      <c r="L854" s="8">
        <v>147655.78412</v>
      </c>
      <c r="M854" s="3">
        <f t="shared" si="55"/>
        <v>8.1724484509146933E-2</v>
      </c>
    </row>
    <row r="855" spans="1:13" x14ac:dyDescent="0.25">
      <c r="A855" s="7" t="s">
        <v>245</v>
      </c>
      <c r="B855" s="7" t="s">
        <v>220</v>
      </c>
      <c r="C855" s="8">
        <v>0</v>
      </c>
      <c r="D855" s="8">
        <v>0</v>
      </c>
      <c r="E855" s="3" t="str">
        <f t="shared" si="52"/>
        <v/>
      </c>
      <c r="F855" s="8">
        <v>28.16554</v>
      </c>
      <c r="G855" s="8">
        <v>20.93038</v>
      </c>
      <c r="H855" s="3">
        <f t="shared" si="53"/>
        <v>-0.25687986099325633</v>
      </c>
      <c r="I855" s="8">
        <v>0</v>
      </c>
      <c r="J855" s="3" t="str">
        <f t="shared" si="54"/>
        <v/>
      </c>
      <c r="K855" s="8">
        <v>42.925919999999998</v>
      </c>
      <c r="L855" s="8">
        <v>71.816680000000005</v>
      </c>
      <c r="M855" s="3">
        <f t="shared" si="55"/>
        <v>0.67303764252461007</v>
      </c>
    </row>
    <row r="856" spans="1:13" x14ac:dyDescent="0.25">
      <c r="A856" s="7" t="s">
        <v>245</v>
      </c>
      <c r="B856" s="7" t="s">
        <v>164</v>
      </c>
      <c r="C856" s="8">
        <v>0</v>
      </c>
      <c r="D856" s="8">
        <v>0</v>
      </c>
      <c r="E856" s="3" t="str">
        <f t="shared" si="52"/>
        <v/>
      </c>
      <c r="F856" s="8">
        <v>1.9121600000000001</v>
      </c>
      <c r="G856" s="8">
        <v>0</v>
      </c>
      <c r="H856" s="3">
        <f t="shared" si="53"/>
        <v>-1</v>
      </c>
      <c r="I856" s="8">
        <v>0</v>
      </c>
      <c r="J856" s="3" t="str">
        <f t="shared" si="54"/>
        <v/>
      </c>
      <c r="K856" s="8">
        <v>5.1377600000000001</v>
      </c>
      <c r="L856" s="8">
        <v>0</v>
      </c>
      <c r="M856" s="3">
        <f t="shared" si="55"/>
        <v>-1</v>
      </c>
    </row>
    <row r="857" spans="1:13" x14ac:dyDescent="0.25">
      <c r="A857" s="7" t="s">
        <v>245</v>
      </c>
      <c r="B857" s="7" t="s">
        <v>34</v>
      </c>
      <c r="C857" s="8">
        <v>0.36409000000000002</v>
      </c>
      <c r="D857" s="8">
        <v>0</v>
      </c>
      <c r="E857" s="3">
        <f t="shared" si="52"/>
        <v>-1</v>
      </c>
      <c r="F857" s="8">
        <v>438.59343000000001</v>
      </c>
      <c r="G857" s="8">
        <v>659.92319999999995</v>
      </c>
      <c r="H857" s="3">
        <f t="shared" si="53"/>
        <v>0.50463539775322208</v>
      </c>
      <c r="I857" s="8">
        <v>562.90205000000003</v>
      </c>
      <c r="J857" s="3">
        <f t="shared" si="54"/>
        <v>0.17235884999885842</v>
      </c>
      <c r="K857" s="8">
        <v>8289.5270400000009</v>
      </c>
      <c r="L857" s="8">
        <v>7886.7009099999996</v>
      </c>
      <c r="M857" s="3">
        <f t="shared" si="55"/>
        <v>-4.8594585439702187E-2</v>
      </c>
    </row>
    <row r="858" spans="1:13" x14ac:dyDescent="0.25">
      <c r="A858" s="7" t="s">
        <v>245</v>
      </c>
      <c r="B858" s="7" t="s">
        <v>33</v>
      </c>
      <c r="C858" s="8">
        <v>0</v>
      </c>
      <c r="D858" s="8">
        <v>0</v>
      </c>
      <c r="E858" s="3" t="str">
        <f t="shared" si="52"/>
        <v/>
      </c>
      <c r="F858" s="8">
        <v>0</v>
      </c>
      <c r="G858" s="8">
        <v>0</v>
      </c>
      <c r="H858" s="3" t="str">
        <f t="shared" si="53"/>
        <v/>
      </c>
      <c r="I858" s="8">
        <v>1.4157900000000001</v>
      </c>
      <c r="J858" s="3">
        <f t="shared" si="54"/>
        <v>-1</v>
      </c>
      <c r="K858" s="8">
        <v>8.3272600000000008</v>
      </c>
      <c r="L858" s="8">
        <v>19.144259999999999</v>
      </c>
      <c r="M858" s="3">
        <f t="shared" si="55"/>
        <v>1.2989867015080589</v>
      </c>
    </row>
    <row r="859" spans="1:13" x14ac:dyDescent="0.25">
      <c r="A859" s="7" t="s">
        <v>245</v>
      </c>
      <c r="B859" s="7" t="s">
        <v>32</v>
      </c>
      <c r="C859" s="8">
        <v>14.6233</v>
      </c>
      <c r="D859" s="8">
        <v>6.0326899999999997</v>
      </c>
      <c r="E859" s="3">
        <f t="shared" si="52"/>
        <v>-0.58746042274999488</v>
      </c>
      <c r="F859" s="8">
        <v>1276.59422</v>
      </c>
      <c r="G859" s="8">
        <v>1873.9903400000001</v>
      </c>
      <c r="H859" s="3">
        <f t="shared" si="53"/>
        <v>0.46796085290124534</v>
      </c>
      <c r="I859" s="8">
        <v>1866.11286</v>
      </c>
      <c r="J859" s="3">
        <f t="shared" si="54"/>
        <v>4.2213309649450359E-3</v>
      </c>
      <c r="K859" s="8">
        <v>20087.15078</v>
      </c>
      <c r="L859" s="8">
        <v>27322.725160000002</v>
      </c>
      <c r="M859" s="3">
        <f t="shared" si="55"/>
        <v>0.3602090938255007</v>
      </c>
    </row>
    <row r="860" spans="1:13" x14ac:dyDescent="0.25">
      <c r="A860" s="7" t="s">
        <v>245</v>
      </c>
      <c r="B860" s="7" t="s">
        <v>31</v>
      </c>
      <c r="C860" s="8">
        <v>0</v>
      </c>
      <c r="D860" s="8">
        <v>0</v>
      </c>
      <c r="E860" s="3" t="str">
        <f t="shared" si="52"/>
        <v/>
      </c>
      <c r="F860" s="8">
        <v>5.6967699999999999</v>
      </c>
      <c r="G860" s="8">
        <v>0</v>
      </c>
      <c r="H860" s="3">
        <f t="shared" si="53"/>
        <v>-1</v>
      </c>
      <c r="I860" s="8">
        <v>4.7726100000000002</v>
      </c>
      <c r="J860" s="3">
        <f t="shared" si="54"/>
        <v>-1</v>
      </c>
      <c r="K860" s="8">
        <v>97.872739999999993</v>
      </c>
      <c r="L860" s="8">
        <v>64.627979999999994</v>
      </c>
      <c r="M860" s="3">
        <f t="shared" si="55"/>
        <v>-0.33967333498581931</v>
      </c>
    </row>
    <row r="861" spans="1:13" x14ac:dyDescent="0.25">
      <c r="A861" s="7" t="s">
        <v>245</v>
      </c>
      <c r="B861" s="7" t="s">
        <v>30</v>
      </c>
      <c r="C861" s="8">
        <v>0</v>
      </c>
      <c r="D861" s="8">
        <v>0</v>
      </c>
      <c r="E861" s="3" t="str">
        <f t="shared" si="52"/>
        <v/>
      </c>
      <c r="F861" s="8">
        <v>1.1207800000000001</v>
      </c>
      <c r="G861" s="8">
        <v>12.7028</v>
      </c>
      <c r="H861" s="3">
        <f t="shared" si="53"/>
        <v>10.333892467745676</v>
      </c>
      <c r="I861" s="8">
        <v>32.487690000000001</v>
      </c>
      <c r="J861" s="3">
        <f t="shared" si="54"/>
        <v>-0.60899651529548571</v>
      </c>
      <c r="K861" s="8">
        <v>817.11004000000003</v>
      </c>
      <c r="L861" s="8">
        <v>668.34298999999999</v>
      </c>
      <c r="M861" s="3">
        <f t="shared" si="55"/>
        <v>-0.18206489055011499</v>
      </c>
    </row>
    <row r="862" spans="1:13" x14ac:dyDescent="0.25">
      <c r="A862" s="7" t="s">
        <v>245</v>
      </c>
      <c r="B862" s="7" t="s">
        <v>29</v>
      </c>
      <c r="C862" s="8">
        <v>0</v>
      </c>
      <c r="D862" s="8">
        <v>0.49863000000000002</v>
      </c>
      <c r="E862" s="3" t="str">
        <f t="shared" si="52"/>
        <v/>
      </c>
      <c r="F862" s="8">
        <v>331.48491999999999</v>
      </c>
      <c r="G862" s="8">
        <v>498.24763999999999</v>
      </c>
      <c r="H862" s="3">
        <f t="shared" si="53"/>
        <v>0.50307784740253036</v>
      </c>
      <c r="I862" s="8">
        <v>705.82809999999995</v>
      </c>
      <c r="J862" s="3">
        <f t="shared" si="54"/>
        <v>-0.29409492197887843</v>
      </c>
      <c r="K862" s="8">
        <v>6052.9310599999999</v>
      </c>
      <c r="L862" s="8">
        <v>10875.63752</v>
      </c>
      <c r="M862" s="3">
        <f t="shared" si="55"/>
        <v>0.79675555729854963</v>
      </c>
    </row>
    <row r="863" spans="1:13" x14ac:dyDescent="0.25">
      <c r="A863" s="7" t="s">
        <v>245</v>
      </c>
      <c r="B863" s="7" t="s">
        <v>28</v>
      </c>
      <c r="C863" s="8">
        <v>0</v>
      </c>
      <c r="D863" s="8">
        <v>0</v>
      </c>
      <c r="E863" s="3" t="str">
        <f t="shared" si="52"/>
        <v/>
      </c>
      <c r="F863" s="8">
        <v>38.619590000000002</v>
      </c>
      <c r="G863" s="8">
        <v>62.947800000000001</v>
      </c>
      <c r="H863" s="3">
        <f t="shared" si="53"/>
        <v>0.62994480262478181</v>
      </c>
      <c r="I863" s="8">
        <v>122.46181</v>
      </c>
      <c r="J863" s="3">
        <f t="shared" si="54"/>
        <v>-0.4859801598555501</v>
      </c>
      <c r="K863" s="8">
        <v>1441.72533</v>
      </c>
      <c r="L863" s="8">
        <v>1914.0022799999999</v>
      </c>
      <c r="M863" s="3">
        <f t="shared" si="55"/>
        <v>0.32757761840807764</v>
      </c>
    </row>
    <row r="864" spans="1:13" x14ac:dyDescent="0.25">
      <c r="A864" s="7" t="s">
        <v>245</v>
      </c>
      <c r="B864" s="7" t="s">
        <v>225</v>
      </c>
      <c r="C864" s="8">
        <v>0</v>
      </c>
      <c r="D864" s="8">
        <v>0</v>
      </c>
      <c r="E864" s="3" t="str">
        <f t="shared" si="52"/>
        <v/>
      </c>
      <c r="F864" s="8">
        <v>0</v>
      </c>
      <c r="G864" s="8">
        <v>0</v>
      </c>
      <c r="H864" s="3" t="str">
        <f t="shared" si="53"/>
        <v/>
      </c>
      <c r="I864" s="8">
        <v>0</v>
      </c>
      <c r="J864" s="3" t="str">
        <f t="shared" si="54"/>
        <v/>
      </c>
      <c r="K864" s="8">
        <v>0</v>
      </c>
      <c r="L864" s="8">
        <v>0</v>
      </c>
      <c r="M864" s="3" t="str">
        <f t="shared" si="55"/>
        <v/>
      </c>
    </row>
    <row r="865" spans="1:13" x14ac:dyDescent="0.25">
      <c r="A865" s="7" t="s">
        <v>245</v>
      </c>
      <c r="B865" s="7" t="s">
        <v>27</v>
      </c>
      <c r="C865" s="8">
        <v>8.6100600000000007</v>
      </c>
      <c r="D865" s="8">
        <v>0.11286</v>
      </c>
      <c r="E865" s="3">
        <f t="shared" si="52"/>
        <v>-0.98689207740712603</v>
      </c>
      <c r="F865" s="8">
        <v>505.72219999999999</v>
      </c>
      <c r="G865" s="8">
        <v>430.11029000000002</v>
      </c>
      <c r="H865" s="3">
        <f t="shared" si="53"/>
        <v>-0.14951273643909635</v>
      </c>
      <c r="I865" s="8">
        <v>438.95483000000002</v>
      </c>
      <c r="J865" s="3">
        <f t="shared" si="54"/>
        <v>-2.0149089144320342E-2</v>
      </c>
      <c r="K865" s="8">
        <v>6392.2241100000001</v>
      </c>
      <c r="L865" s="8">
        <v>4387.6702800000003</v>
      </c>
      <c r="M865" s="3">
        <f t="shared" si="55"/>
        <v>-0.31359254549039894</v>
      </c>
    </row>
    <row r="866" spans="1:13" x14ac:dyDescent="0.25">
      <c r="A866" s="7" t="s">
        <v>245</v>
      </c>
      <c r="B866" s="7" t="s">
        <v>26</v>
      </c>
      <c r="C866" s="8">
        <v>0</v>
      </c>
      <c r="D866" s="8">
        <v>0</v>
      </c>
      <c r="E866" s="3" t="str">
        <f t="shared" si="52"/>
        <v/>
      </c>
      <c r="F866" s="8">
        <v>127.08112</v>
      </c>
      <c r="G866" s="8">
        <v>224.11709999999999</v>
      </c>
      <c r="H866" s="3">
        <f t="shared" si="53"/>
        <v>0.76357510856057931</v>
      </c>
      <c r="I866" s="8">
        <v>31.723590000000002</v>
      </c>
      <c r="J866" s="3">
        <f t="shared" si="54"/>
        <v>6.0646827802275842</v>
      </c>
      <c r="K866" s="8">
        <v>2099.4168100000002</v>
      </c>
      <c r="L866" s="8">
        <v>2550.7563100000002</v>
      </c>
      <c r="M866" s="3">
        <f t="shared" si="55"/>
        <v>0.21498327433131292</v>
      </c>
    </row>
    <row r="867" spans="1:13" x14ac:dyDescent="0.25">
      <c r="A867" s="7" t="s">
        <v>245</v>
      </c>
      <c r="B867" s="7" t="s">
        <v>183</v>
      </c>
      <c r="C867" s="8">
        <v>0</v>
      </c>
      <c r="D867" s="8">
        <v>0</v>
      </c>
      <c r="E867" s="3" t="str">
        <f t="shared" si="52"/>
        <v/>
      </c>
      <c r="F867" s="8">
        <v>0.88602000000000003</v>
      </c>
      <c r="G867" s="8">
        <v>0.45491999999999999</v>
      </c>
      <c r="H867" s="3">
        <f t="shared" si="53"/>
        <v>-0.4865578655109366</v>
      </c>
      <c r="I867" s="8">
        <v>0</v>
      </c>
      <c r="J867" s="3" t="str">
        <f t="shared" si="54"/>
        <v/>
      </c>
      <c r="K867" s="8">
        <v>12.24569</v>
      </c>
      <c r="L867" s="8">
        <v>3.32396</v>
      </c>
      <c r="M867" s="3">
        <f t="shared" si="55"/>
        <v>-0.72856082425735091</v>
      </c>
    </row>
    <row r="868" spans="1:13" x14ac:dyDescent="0.25">
      <c r="A868" s="7" t="s">
        <v>245</v>
      </c>
      <c r="B868" s="7" t="s">
        <v>25</v>
      </c>
      <c r="C868" s="8">
        <v>0</v>
      </c>
      <c r="D868" s="8">
        <v>0</v>
      </c>
      <c r="E868" s="3" t="str">
        <f t="shared" si="52"/>
        <v/>
      </c>
      <c r="F868" s="8">
        <v>0</v>
      </c>
      <c r="G868" s="8">
        <v>0</v>
      </c>
      <c r="H868" s="3" t="str">
        <f t="shared" si="53"/>
        <v/>
      </c>
      <c r="I868" s="8">
        <v>0.13002</v>
      </c>
      <c r="J868" s="3">
        <f t="shared" si="54"/>
        <v>-1</v>
      </c>
      <c r="K868" s="8">
        <v>0.67408000000000001</v>
      </c>
      <c r="L868" s="8">
        <v>0.30010999999999999</v>
      </c>
      <c r="M868" s="3">
        <f t="shared" si="55"/>
        <v>-0.55478578210301444</v>
      </c>
    </row>
    <row r="869" spans="1:13" x14ac:dyDescent="0.25">
      <c r="A869" s="7" t="s">
        <v>245</v>
      </c>
      <c r="B869" s="7" t="s">
        <v>209</v>
      </c>
      <c r="C869" s="8">
        <v>0</v>
      </c>
      <c r="D869" s="8">
        <v>0</v>
      </c>
      <c r="E869" s="3" t="str">
        <f t="shared" si="52"/>
        <v/>
      </c>
      <c r="F869" s="8">
        <v>0</v>
      </c>
      <c r="G869" s="8">
        <v>0</v>
      </c>
      <c r="H869" s="3" t="str">
        <f t="shared" si="53"/>
        <v/>
      </c>
      <c r="I869" s="8">
        <v>0</v>
      </c>
      <c r="J869" s="3" t="str">
        <f t="shared" si="54"/>
        <v/>
      </c>
      <c r="K869" s="8">
        <v>0</v>
      </c>
      <c r="L869" s="8">
        <v>1.34022</v>
      </c>
      <c r="M869" s="3" t="str">
        <f t="shared" si="55"/>
        <v/>
      </c>
    </row>
    <row r="870" spans="1:13" x14ac:dyDescent="0.25">
      <c r="A870" s="7" t="s">
        <v>245</v>
      </c>
      <c r="B870" s="7" t="s">
        <v>24</v>
      </c>
      <c r="C870" s="8">
        <v>0</v>
      </c>
      <c r="D870" s="8">
        <v>0</v>
      </c>
      <c r="E870" s="3" t="str">
        <f t="shared" si="52"/>
        <v/>
      </c>
      <c r="F870" s="8">
        <v>0</v>
      </c>
      <c r="G870" s="8">
        <v>0</v>
      </c>
      <c r="H870" s="3" t="str">
        <f t="shared" si="53"/>
        <v/>
      </c>
      <c r="I870" s="8">
        <v>0</v>
      </c>
      <c r="J870" s="3" t="str">
        <f t="shared" si="54"/>
        <v/>
      </c>
      <c r="K870" s="8">
        <v>2.3472200000000001</v>
      </c>
      <c r="L870" s="8">
        <v>5.0137600000000004</v>
      </c>
      <c r="M870" s="3">
        <f t="shared" si="55"/>
        <v>1.1360417856016904</v>
      </c>
    </row>
    <row r="871" spans="1:13" x14ac:dyDescent="0.25">
      <c r="A871" s="7" t="s">
        <v>245</v>
      </c>
      <c r="B871" s="7" t="s">
        <v>23</v>
      </c>
      <c r="C871" s="8">
        <v>108.00581</v>
      </c>
      <c r="D871" s="8">
        <v>6.5064399999999996</v>
      </c>
      <c r="E871" s="3">
        <f t="shared" si="52"/>
        <v>-0.9397584259587517</v>
      </c>
      <c r="F871" s="8">
        <v>866.64904999999999</v>
      </c>
      <c r="G871" s="8">
        <v>2694.8637800000001</v>
      </c>
      <c r="H871" s="3">
        <f t="shared" si="53"/>
        <v>2.1095214146949104</v>
      </c>
      <c r="I871" s="8">
        <v>2246.5054799999998</v>
      </c>
      <c r="J871" s="3">
        <f t="shared" si="54"/>
        <v>0.19958032775419721</v>
      </c>
      <c r="K871" s="8">
        <v>15466.62385</v>
      </c>
      <c r="L871" s="8">
        <v>17700.46846</v>
      </c>
      <c r="M871" s="3">
        <f t="shared" si="55"/>
        <v>0.14443000823350349</v>
      </c>
    </row>
    <row r="872" spans="1:13" x14ac:dyDescent="0.25">
      <c r="A872" s="7" t="s">
        <v>245</v>
      </c>
      <c r="B872" s="7" t="s">
        <v>163</v>
      </c>
      <c r="C872" s="8">
        <v>0</v>
      </c>
      <c r="D872" s="8">
        <v>0</v>
      </c>
      <c r="E872" s="3" t="str">
        <f t="shared" si="52"/>
        <v/>
      </c>
      <c r="F872" s="8">
        <v>2.4499999999999999E-3</v>
      </c>
      <c r="G872" s="8">
        <v>0</v>
      </c>
      <c r="H872" s="3">
        <f t="shared" si="53"/>
        <v>-1</v>
      </c>
      <c r="I872" s="8">
        <v>0.20252999999999999</v>
      </c>
      <c r="J872" s="3">
        <f t="shared" si="54"/>
        <v>-1</v>
      </c>
      <c r="K872" s="8">
        <v>9.0669400000000007</v>
      </c>
      <c r="L872" s="8">
        <v>14.80639</v>
      </c>
      <c r="M872" s="3">
        <f t="shared" si="55"/>
        <v>0.63300849018522221</v>
      </c>
    </row>
    <row r="873" spans="1:13" x14ac:dyDescent="0.25">
      <c r="A873" s="7" t="s">
        <v>245</v>
      </c>
      <c r="B873" s="7" t="s">
        <v>22</v>
      </c>
      <c r="C873" s="8">
        <v>40.032519999999998</v>
      </c>
      <c r="D873" s="8">
        <v>2.9702799999999998</v>
      </c>
      <c r="E873" s="3">
        <f t="shared" si="52"/>
        <v>-0.92580332189929582</v>
      </c>
      <c r="F873" s="8">
        <v>211.15210999999999</v>
      </c>
      <c r="G873" s="8">
        <v>538.02216999999996</v>
      </c>
      <c r="H873" s="3">
        <f t="shared" si="53"/>
        <v>1.5480312273460113</v>
      </c>
      <c r="I873" s="8">
        <v>573.79696000000001</v>
      </c>
      <c r="J873" s="3">
        <f t="shared" si="54"/>
        <v>-6.2347472179009156E-2</v>
      </c>
      <c r="K873" s="8">
        <v>3742.28152</v>
      </c>
      <c r="L873" s="8">
        <v>5289.7725099999998</v>
      </c>
      <c r="M873" s="3">
        <f t="shared" si="55"/>
        <v>0.41351538673124733</v>
      </c>
    </row>
    <row r="874" spans="1:13" x14ac:dyDescent="0.25">
      <c r="A874" s="7" t="s">
        <v>245</v>
      </c>
      <c r="B874" s="7" t="s">
        <v>21</v>
      </c>
      <c r="C874" s="8">
        <v>0</v>
      </c>
      <c r="D874" s="8">
        <v>0</v>
      </c>
      <c r="E874" s="3" t="str">
        <f t="shared" si="52"/>
        <v/>
      </c>
      <c r="F874" s="8">
        <v>251.92635999999999</v>
      </c>
      <c r="G874" s="8">
        <v>1898.04339</v>
      </c>
      <c r="H874" s="3">
        <f t="shared" si="53"/>
        <v>6.5341198515312175</v>
      </c>
      <c r="I874" s="8">
        <v>1947.8275699999999</v>
      </c>
      <c r="J874" s="3">
        <f t="shared" si="54"/>
        <v>-2.5558822950637161E-2</v>
      </c>
      <c r="K874" s="8">
        <v>1722.6599900000001</v>
      </c>
      <c r="L874" s="8">
        <v>11050.451349999999</v>
      </c>
      <c r="M874" s="3">
        <f t="shared" si="55"/>
        <v>5.4147605529516003</v>
      </c>
    </row>
    <row r="875" spans="1:13" x14ac:dyDescent="0.25">
      <c r="A875" s="7" t="s">
        <v>245</v>
      </c>
      <c r="B875" s="7" t="s">
        <v>208</v>
      </c>
      <c r="C875" s="8">
        <v>0</v>
      </c>
      <c r="D875" s="8">
        <v>0</v>
      </c>
      <c r="E875" s="3" t="str">
        <f t="shared" si="52"/>
        <v/>
      </c>
      <c r="F875" s="8">
        <v>0</v>
      </c>
      <c r="G875" s="8">
        <v>0</v>
      </c>
      <c r="H875" s="3" t="str">
        <f t="shared" si="53"/>
        <v/>
      </c>
      <c r="I875" s="8">
        <v>0</v>
      </c>
      <c r="J875" s="3" t="str">
        <f t="shared" si="54"/>
        <v/>
      </c>
      <c r="K875" s="8">
        <v>0.10474</v>
      </c>
      <c r="L875" s="8">
        <v>0</v>
      </c>
      <c r="M875" s="3">
        <f t="shared" si="55"/>
        <v>-1</v>
      </c>
    </row>
    <row r="876" spans="1:13" x14ac:dyDescent="0.25">
      <c r="A876" s="7" t="s">
        <v>245</v>
      </c>
      <c r="B876" s="7" t="s">
        <v>20</v>
      </c>
      <c r="C876" s="8">
        <v>0</v>
      </c>
      <c r="D876" s="8">
        <v>0</v>
      </c>
      <c r="E876" s="3" t="str">
        <f t="shared" si="52"/>
        <v/>
      </c>
      <c r="F876" s="8">
        <v>262.98128000000003</v>
      </c>
      <c r="G876" s="8">
        <v>102.10513</v>
      </c>
      <c r="H876" s="3">
        <f t="shared" si="53"/>
        <v>-0.61173993069012367</v>
      </c>
      <c r="I876" s="8">
        <v>246.75904</v>
      </c>
      <c r="J876" s="3">
        <f t="shared" si="54"/>
        <v>-0.58621524058449892</v>
      </c>
      <c r="K876" s="8">
        <v>2207.8260399999999</v>
      </c>
      <c r="L876" s="8">
        <v>2325.83896</v>
      </c>
      <c r="M876" s="3">
        <f t="shared" si="55"/>
        <v>5.3452091723675821E-2</v>
      </c>
    </row>
    <row r="877" spans="1:13" x14ac:dyDescent="0.25">
      <c r="A877" s="7" t="s">
        <v>245</v>
      </c>
      <c r="B877" s="7" t="s">
        <v>19</v>
      </c>
      <c r="C877" s="8">
        <v>4.1204099999999997</v>
      </c>
      <c r="D877" s="8">
        <v>0</v>
      </c>
      <c r="E877" s="3">
        <f t="shared" si="52"/>
        <v>-1</v>
      </c>
      <c r="F877" s="8">
        <v>538.59004000000004</v>
      </c>
      <c r="G877" s="8">
        <v>1397.0659599999999</v>
      </c>
      <c r="H877" s="3">
        <f t="shared" si="53"/>
        <v>1.5939320378074568</v>
      </c>
      <c r="I877" s="8">
        <v>6360.3567199999998</v>
      </c>
      <c r="J877" s="3">
        <f t="shared" si="54"/>
        <v>-0.78034786074074158</v>
      </c>
      <c r="K877" s="8">
        <v>9862.0002399999994</v>
      </c>
      <c r="L877" s="8">
        <v>41279.850989999999</v>
      </c>
      <c r="M877" s="3">
        <f t="shared" si="55"/>
        <v>3.1857483254330159</v>
      </c>
    </row>
    <row r="878" spans="1:13" x14ac:dyDescent="0.25">
      <c r="A878" s="7" t="s">
        <v>245</v>
      </c>
      <c r="B878" s="7" t="s">
        <v>18</v>
      </c>
      <c r="C878" s="8">
        <v>0.46650000000000003</v>
      </c>
      <c r="D878" s="8">
        <v>0</v>
      </c>
      <c r="E878" s="3">
        <f t="shared" si="52"/>
        <v>-1</v>
      </c>
      <c r="F878" s="8">
        <v>180.09924000000001</v>
      </c>
      <c r="G878" s="8">
        <v>177.71834000000001</v>
      </c>
      <c r="H878" s="3">
        <f t="shared" si="53"/>
        <v>-1.3219933632146352E-2</v>
      </c>
      <c r="I878" s="8">
        <v>258.76369</v>
      </c>
      <c r="J878" s="3">
        <f t="shared" si="54"/>
        <v>-0.31320217299420949</v>
      </c>
      <c r="K878" s="8">
        <v>1821.5776599999999</v>
      </c>
      <c r="L878" s="8">
        <v>2289.4758299999999</v>
      </c>
      <c r="M878" s="3">
        <f t="shared" si="55"/>
        <v>0.25686424481073189</v>
      </c>
    </row>
    <row r="879" spans="1:13" x14ac:dyDescent="0.25">
      <c r="A879" s="7" t="s">
        <v>245</v>
      </c>
      <c r="B879" s="7" t="s">
        <v>17</v>
      </c>
      <c r="C879" s="8">
        <v>0</v>
      </c>
      <c r="D879" s="8">
        <v>0</v>
      </c>
      <c r="E879" s="3" t="str">
        <f t="shared" si="52"/>
        <v/>
      </c>
      <c r="F879" s="8">
        <v>46.25938</v>
      </c>
      <c r="G879" s="8">
        <v>21.105969999999999</v>
      </c>
      <c r="H879" s="3">
        <f t="shared" si="53"/>
        <v>-0.543747235695766</v>
      </c>
      <c r="I879" s="8">
        <v>72.145709999999994</v>
      </c>
      <c r="J879" s="3">
        <f t="shared" si="54"/>
        <v>-0.70745356861828657</v>
      </c>
      <c r="K879" s="8">
        <v>738.51183000000003</v>
      </c>
      <c r="L879" s="8">
        <v>556.78457000000003</v>
      </c>
      <c r="M879" s="3">
        <f t="shared" si="55"/>
        <v>-0.24607223962817226</v>
      </c>
    </row>
    <row r="880" spans="1:13" x14ac:dyDescent="0.25">
      <c r="A880" s="7" t="s">
        <v>245</v>
      </c>
      <c r="B880" s="7" t="s">
        <v>16</v>
      </c>
      <c r="C880" s="8">
        <v>0</v>
      </c>
      <c r="D880" s="8">
        <v>0</v>
      </c>
      <c r="E880" s="3" t="str">
        <f t="shared" si="52"/>
        <v/>
      </c>
      <c r="F880" s="8">
        <v>57.595509999999997</v>
      </c>
      <c r="G880" s="8">
        <v>260.04505</v>
      </c>
      <c r="H880" s="3">
        <f t="shared" si="53"/>
        <v>3.515022959254984</v>
      </c>
      <c r="I880" s="8">
        <v>49.308239999999998</v>
      </c>
      <c r="J880" s="3">
        <f t="shared" si="54"/>
        <v>4.273865990755298</v>
      </c>
      <c r="K880" s="8">
        <v>1165.1811600000001</v>
      </c>
      <c r="L880" s="8">
        <v>1188.66157</v>
      </c>
      <c r="M880" s="3">
        <f t="shared" si="55"/>
        <v>2.0151724732658582E-2</v>
      </c>
    </row>
    <row r="881" spans="1:13" x14ac:dyDescent="0.25">
      <c r="A881" s="7" t="s">
        <v>245</v>
      </c>
      <c r="B881" s="7" t="s">
        <v>15</v>
      </c>
      <c r="C881" s="8">
        <v>0</v>
      </c>
      <c r="D881" s="8">
        <v>0</v>
      </c>
      <c r="E881" s="3" t="str">
        <f t="shared" si="52"/>
        <v/>
      </c>
      <c r="F881" s="8">
        <v>39.498130000000003</v>
      </c>
      <c r="G881" s="8">
        <v>42.255200000000002</v>
      </c>
      <c r="H881" s="3">
        <f t="shared" si="53"/>
        <v>6.9802545082513934E-2</v>
      </c>
      <c r="I881" s="8">
        <v>18.065999999999999</v>
      </c>
      <c r="J881" s="3">
        <f t="shared" si="54"/>
        <v>1.3389350160522531</v>
      </c>
      <c r="K881" s="8">
        <v>914.22378000000003</v>
      </c>
      <c r="L881" s="8">
        <v>809.93498999999997</v>
      </c>
      <c r="M881" s="3">
        <f t="shared" si="55"/>
        <v>-0.11407359147888285</v>
      </c>
    </row>
    <row r="882" spans="1:13" x14ac:dyDescent="0.25">
      <c r="A882" s="7" t="s">
        <v>245</v>
      </c>
      <c r="B882" s="7" t="s">
        <v>14</v>
      </c>
      <c r="C882" s="8">
        <v>0</v>
      </c>
      <c r="D882" s="8">
        <v>0</v>
      </c>
      <c r="E882" s="3" t="str">
        <f t="shared" si="52"/>
        <v/>
      </c>
      <c r="F882" s="8">
        <v>43.630589999999998</v>
      </c>
      <c r="G882" s="8">
        <v>34.777439999999999</v>
      </c>
      <c r="H882" s="3">
        <f t="shared" si="53"/>
        <v>-0.20291153523250549</v>
      </c>
      <c r="I882" s="8">
        <v>59.976889999999997</v>
      </c>
      <c r="J882" s="3">
        <f t="shared" si="54"/>
        <v>-0.42015266213369851</v>
      </c>
      <c r="K882" s="8">
        <v>409.02620999999999</v>
      </c>
      <c r="L882" s="8">
        <v>729.05900999999994</v>
      </c>
      <c r="M882" s="3">
        <f t="shared" si="55"/>
        <v>0.78242614330265026</v>
      </c>
    </row>
    <row r="883" spans="1:13" x14ac:dyDescent="0.25">
      <c r="A883" s="7" t="s">
        <v>245</v>
      </c>
      <c r="B883" s="7" t="s">
        <v>13</v>
      </c>
      <c r="C883" s="8">
        <v>0</v>
      </c>
      <c r="D883" s="8">
        <v>0</v>
      </c>
      <c r="E883" s="3" t="str">
        <f t="shared" si="52"/>
        <v/>
      </c>
      <c r="F883" s="8">
        <v>12.128410000000001</v>
      </c>
      <c r="G883" s="8">
        <v>0</v>
      </c>
      <c r="H883" s="3">
        <f t="shared" si="53"/>
        <v>-1</v>
      </c>
      <c r="I883" s="8">
        <v>25.550039999999999</v>
      </c>
      <c r="J883" s="3">
        <f t="shared" si="54"/>
        <v>-1</v>
      </c>
      <c r="K883" s="8">
        <v>30.405999999999999</v>
      </c>
      <c r="L883" s="8">
        <v>60.45082</v>
      </c>
      <c r="M883" s="3">
        <f t="shared" si="55"/>
        <v>0.9881214234032758</v>
      </c>
    </row>
    <row r="884" spans="1:13" x14ac:dyDescent="0.25">
      <c r="A884" s="7" t="s">
        <v>245</v>
      </c>
      <c r="B884" s="7" t="s">
        <v>162</v>
      </c>
      <c r="C884" s="8">
        <v>101.87557</v>
      </c>
      <c r="D884" s="8">
        <v>0</v>
      </c>
      <c r="E884" s="3">
        <f t="shared" si="52"/>
        <v>-1</v>
      </c>
      <c r="F884" s="8">
        <v>790.52175</v>
      </c>
      <c r="G884" s="8">
        <v>302.11104999999998</v>
      </c>
      <c r="H884" s="3">
        <f t="shared" si="53"/>
        <v>-0.61783334867130479</v>
      </c>
      <c r="I884" s="8">
        <v>272.97181999999998</v>
      </c>
      <c r="J884" s="3">
        <f t="shared" si="54"/>
        <v>0.1067481251361404</v>
      </c>
      <c r="K884" s="8">
        <v>14856.21178</v>
      </c>
      <c r="L884" s="8">
        <v>7037.0399799999996</v>
      </c>
      <c r="M884" s="3">
        <f t="shared" si="55"/>
        <v>-0.52632339359394886</v>
      </c>
    </row>
    <row r="885" spans="1:13" x14ac:dyDescent="0.25">
      <c r="A885" s="7" t="s">
        <v>245</v>
      </c>
      <c r="B885" s="7" t="s">
        <v>182</v>
      </c>
      <c r="C885" s="8">
        <v>0</v>
      </c>
      <c r="D885" s="8">
        <v>0</v>
      </c>
      <c r="E885" s="3" t="str">
        <f t="shared" si="52"/>
        <v/>
      </c>
      <c r="F885" s="8">
        <v>0</v>
      </c>
      <c r="G885" s="8">
        <v>0</v>
      </c>
      <c r="H885" s="3" t="str">
        <f t="shared" si="53"/>
        <v/>
      </c>
      <c r="I885" s="8">
        <v>0</v>
      </c>
      <c r="J885" s="3" t="str">
        <f t="shared" si="54"/>
        <v/>
      </c>
      <c r="K885" s="8">
        <v>0</v>
      </c>
      <c r="L885" s="8">
        <v>0</v>
      </c>
      <c r="M885" s="3" t="str">
        <f t="shared" si="55"/>
        <v/>
      </c>
    </row>
    <row r="886" spans="1:13" x14ac:dyDescent="0.25">
      <c r="A886" s="7" t="s">
        <v>245</v>
      </c>
      <c r="B886" s="7" t="s">
        <v>12</v>
      </c>
      <c r="C886" s="8">
        <v>0</v>
      </c>
      <c r="D886" s="8">
        <v>0</v>
      </c>
      <c r="E886" s="3" t="str">
        <f t="shared" si="52"/>
        <v/>
      </c>
      <c r="F886" s="8">
        <v>0</v>
      </c>
      <c r="G886" s="8">
        <v>0</v>
      </c>
      <c r="H886" s="3" t="str">
        <f t="shared" si="53"/>
        <v/>
      </c>
      <c r="I886" s="8">
        <v>0</v>
      </c>
      <c r="J886" s="3" t="str">
        <f t="shared" si="54"/>
        <v/>
      </c>
      <c r="K886" s="8">
        <v>0.64754999999999996</v>
      </c>
      <c r="L886" s="8">
        <v>0.39491999999999999</v>
      </c>
      <c r="M886" s="3">
        <f t="shared" si="55"/>
        <v>-0.39013203613620562</v>
      </c>
    </row>
    <row r="887" spans="1:13" x14ac:dyDescent="0.25">
      <c r="A887" s="7" t="s">
        <v>245</v>
      </c>
      <c r="B887" s="7" t="s">
        <v>11</v>
      </c>
      <c r="C887" s="8">
        <v>0</v>
      </c>
      <c r="D887" s="8">
        <v>18.020890000000001</v>
      </c>
      <c r="E887" s="3" t="str">
        <f t="shared" si="52"/>
        <v/>
      </c>
      <c r="F887" s="8">
        <v>460.27960999999999</v>
      </c>
      <c r="G887" s="8">
        <v>532.68353000000002</v>
      </c>
      <c r="H887" s="3">
        <f t="shared" si="53"/>
        <v>0.15730420906544174</v>
      </c>
      <c r="I887" s="8">
        <v>651.03475000000003</v>
      </c>
      <c r="J887" s="3">
        <f t="shared" si="54"/>
        <v>-0.18178940525064136</v>
      </c>
      <c r="K887" s="8">
        <v>5511.8024599999999</v>
      </c>
      <c r="L887" s="8">
        <v>6109.8146299999999</v>
      </c>
      <c r="M887" s="3">
        <f t="shared" si="55"/>
        <v>0.10849666226971411</v>
      </c>
    </row>
    <row r="888" spans="1:13" x14ac:dyDescent="0.25">
      <c r="A888" s="7" t="s">
        <v>245</v>
      </c>
      <c r="B888" s="7" t="s">
        <v>10</v>
      </c>
      <c r="C888" s="8">
        <v>0</v>
      </c>
      <c r="D888" s="8">
        <v>0</v>
      </c>
      <c r="E888" s="3" t="str">
        <f t="shared" si="52"/>
        <v/>
      </c>
      <c r="F888" s="8">
        <v>40.332740000000001</v>
      </c>
      <c r="G888" s="8">
        <v>155.34443999999999</v>
      </c>
      <c r="H888" s="3">
        <f t="shared" si="53"/>
        <v>2.8515717008068382</v>
      </c>
      <c r="I888" s="8">
        <v>405.68227000000002</v>
      </c>
      <c r="J888" s="3">
        <f t="shared" si="54"/>
        <v>-0.61707855756180818</v>
      </c>
      <c r="K888" s="8">
        <v>1714.1185599999999</v>
      </c>
      <c r="L888" s="8">
        <v>2654.64111</v>
      </c>
      <c r="M888" s="3">
        <f t="shared" si="55"/>
        <v>0.54869165526099906</v>
      </c>
    </row>
    <row r="889" spans="1:13" x14ac:dyDescent="0.25">
      <c r="A889" s="7" t="s">
        <v>245</v>
      </c>
      <c r="B889" s="7" t="s">
        <v>9</v>
      </c>
      <c r="C889" s="8">
        <v>1158.1064699999999</v>
      </c>
      <c r="D889" s="8">
        <v>7.6735199999999999</v>
      </c>
      <c r="E889" s="3">
        <f t="shared" si="52"/>
        <v>-0.99337408070952238</v>
      </c>
      <c r="F889" s="8">
        <v>2443.3877600000001</v>
      </c>
      <c r="G889" s="8">
        <v>31727.132529999999</v>
      </c>
      <c r="H889" s="3">
        <f t="shared" si="53"/>
        <v>11.984894599783049</v>
      </c>
      <c r="I889" s="8">
        <v>22386.703819999999</v>
      </c>
      <c r="J889" s="3">
        <f t="shared" si="54"/>
        <v>0.41723108435710743</v>
      </c>
      <c r="K889" s="8">
        <v>20813.565620000001</v>
      </c>
      <c r="L889" s="8">
        <v>87966.088520000005</v>
      </c>
      <c r="M889" s="3">
        <f t="shared" si="55"/>
        <v>3.2263824529648275</v>
      </c>
    </row>
    <row r="890" spans="1:13" x14ac:dyDescent="0.25">
      <c r="A890" s="7" t="s">
        <v>245</v>
      </c>
      <c r="B890" s="7" t="s">
        <v>8</v>
      </c>
      <c r="C890" s="8">
        <v>0.55754000000000004</v>
      </c>
      <c r="D890" s="8">
        <v>0</v>
      </c>
      <c r="E890" s="3">
        <f t="shared" si="52"/>
        <v>-1</v>
      </c>
      <c r="F890" s="8">
        <v>923.42956000000004</v>
      </c>
      <c r="G890" s="8">
        <v>599.97053000000005</v>
      </c>
      <c r="H890" s="3">
        <f t="shared" si="53"/>
        <v>-0.3502801339822823</v>
      </c>
      <c r="I890" s="8">
        <v>279.76677000000001</v>
      </c>
      <c r="J890" s="3">
        <f t="shared" si="54"/>
        <v>1.144538216600921</v>
      </c>
      <c r="K890" s="8">
        <v>5056.27855</v>
      </c>
      <c r="L890" s="8">
        <v>4203.4431699999996</v>
      </c>
      <c r="M890" s="3">
        <f t="shared" si="55"/>
        <v>-0.16866859125077283</v>
      </c>
    </row>
    <row r="891" spans="1:13" x14ac:dyDescent="0.25">
      <c r="A891" s="7" t="s">
        <v>245</v>
      </c>
      <c r="B891" s="7" t="s">
        <v>161</v>
      </c>
      <c r="C891" s="8">
        <v>0</v>
      </c>
      <c r="D891" s="8">
        <v>0</v>
      </c>
      <c r="E891" s="3" t="str">
        <f t="shared" si="52"/>
        <v/>
      </c>
      <c r="F891" s="8">
        <v>16.067360000000001</v>
      </c>
      <c r="G891" s="8">
        <v>34.509270000000001</v>
      </c>
      <c r="H891" s="3">
        <f t="shared" si="53"/>
        <v>1.1477871909262007</v>
      </c>
      <c r="I891" s="8">
        <v>4.13788</v>
      </c>
      <c r="J891" s="3">
        <f t="shared" si="54"/>
        <v>7.3398431080649988</v>
      </c>
      <c r="K891" s="8">
        <v>138.31183999999999</v>
      </c>
      <c r="L891" s="8">
        <v>216.05455000000001</v>
      </c>
      <c r="M891" s="3">
        <f t="shared" si="55"/>
        <v>0.56208282674859955</v>
      </c>
    </row>
    <row r="892" spans="1:13" x14ac:dyDescent="0.25">
      <c r="A892" s="7" t="s">
        <v>245</v>
      </c>
      <c r="B892" s="7" t="s">
        <v>7</v>
      </c>
      <c r="C892" s="8">
        <v>10.42487</v>
      </c>
      <c r="D892" s="8">
        <v>0.36199999999999999</v>
      </c>
      <c r="E892" s="3">
        <f t="shared" si="52"/>
        <v>-0.96527534635923518</v>
      </c>
      <c r="F892" s="8">
        <v>1248.1835699999999</v>
      </c>
      <c r="G892" s="8">
        <v>568.45302000000004</v>
      </c>
      <c r="H892" s="3">
        <f t="shared" si="53"/>
        <v>-0.54457578703747878</v>
      </c>
      <c r="I892" s="8">
        <v>575.74148000000002</v>
      </c>
      <c r="J892" s="3">
        <f t="shared" si="54"/>
        <v>-1.2659258110080951E-2</v>
      </c>
      <c r="K892" s="8">
        <v>10158.45263</v>
      </c>
      <c r="L892" s="8">
        <v>17066.839820000001</v>
      </c>
      <c r="M892" s="3">
        <f t="shared" si="55"/>
        <v>0.68006294281454971</v>
      </c>
    </row>
    <row r="893" spans="1:13" x14ac:dyDescent="0.25">
      <c r="A893" s="7" t="s">
        <v>245</v>
      </c>
      <c r="B893" s="7" t="s">
        <v>276</v>
      </c>
      <c r="C893" s="8">
        <v>0</v>
      </c>
      <c r="D893" s="8">
        <v>0</v>
      </c>
      <c r="E893" s="3" t="str">
        <f t="shared" si="52"/>
        <v/>
      </c>
      <c r="F893" s="8">
        <v>0</v>
      </c>
      <c r="G893" s="8">
        <v>0</v>
      </c>
      <c r="H893" s="3" t="str">
        <f t="shared" si="53"/>
        <v/>
      </c>
      <c r="I893" s="8">
        <v>0</v>
      </c>
      <c r="J893" s="3" t="str">
        <f t="shared" si="54"/>
        <v/>
      </c>
      <c r="K893" s="8">
        <v>0</v>
      </c>
      <c r="L893" s="8">
        <v>0</v>
      </c>
      <c r="M893" s="3" t="str">
        <f t="shared" si="55"/>
        <v/>
      </c>
    </row>
    <row r="894" spans="1:13" x14ac:dyDescent="0.25">
      <c r="A894" s="7" t="s">
        <v>245</v>
      </c>
      <c r="B894" s="7" t="s">
        <v>6</v>
      </c>
      <c r="C894" s="8">
        <v>0</v>
      </c>
      <c r="D894" s="8">
        <v>7.7119999999999994E-2</v>
      </c>
      <c r="E894" s="3" t="str">
        <f t="shared" si="52"/>
        <v/>
      </c>
      <c r="F894" s="8">
        <v>26.924520000000001</v>
      </c>
      <c r="G894" s="8">
        <v>0.78849999999999998</v>
      </c>
      <c r="H894" s="3">
        <f t="shared" si="53"/>
        <v>-0.97071442684957798</v>
      </c>
      <c r="I894" s="8">
        <v>17.159189999999999</v>
      </c>
      <c r="J894" s="3">
        <f t="shared" si="54"/>
        <v>-0.95404794748470056</v>
      </c>
      <c r="K894" s="8">
        <v>202.79580000000001</v>
      </c>
      <c r="L894" s="8">
        <v>511.46447999999998</v>
      </c>
      <c r="M894" s="3">
        <f t="shared" si="55"/>
        <v>1.5220664333285008</v>
      </c>
    </row>
    <row r="895" spans="1:13" x14ac:dyDescent="0.25">
      <c r="A895" s="7" t="s">
        <v>245</v>
      </c>
      <c r="B895" s="7" t="s">
        <v>5</v>
      </c>
      <c r="C895" s="8">
        <v>0</v>
      </c>
      <c r="D895" s="8">
        <v>0</v>
      </c>
      <c r="E895" s="3" t="str">
        <f t="shared" si="52"/>
        <v/>
      </c>
      <c r="F895" s="8">
        <v>271.87896999999998</v>
      </c>
      <c r="G895" s="8">
        <v>255.51940999999999</v>
      </c>
      <c r="H895" s="3">
        <f t="shared" si="53"/>
        <v>-6.0172215600198808E-2</v>
      </c>
      <c r="I895" s="8">
        <v>505.28244000000001</v>
      </c>
      <c r="J895" s="3">
        <f t="shared" si="54"/>
        <v>-0.49430379967291171</v>
      </c>
      <c r="K895" s="8">
        <v>5582.1537799999996</v>
      </c>
      <c r="L895" s="8">
        <v>6345.30087</v>
      </c>
      <c r="M895" s="3">
        <f t="shared" si="55"/>
        <v>0.13671194310952872</v>
      </c>
    </row>
    <row r="896" spans="1:13" x14ac:dyDescent="0.25">
      <c r="A896" s="7" t="s">
        <v>245</v>
      </c>
      <c r="B896" s="7" t="s">
        <v>4</v>
      </c>
      <c r="C896" s="8">
        <v>0</v>
      </c>
      <c r="D896" s="8">
        <v>67.729389999999995</v>
      </c>
      <c r="E896" s="3" t="str">
        <f t="shared" si="52"/>
        <v/>
      </c>
      <c r="F896" s="8">
        <v>802.01423</v>
      </c>
      <c r="G896" s="8">
        <v>2358.8128200000001</v>
      </c>
      <c r="H896" s="3">
        <f t="shared" si="53"/>
        <v>1.9411109326576415</v>
      </c>
      <c r="I896" s="8">
        <v>2142.36931</v>
      </c>
      <c r="J896" s="3">
        <f t="shared" si="54"/>
        <v>0.10102997134513658</v>
      </c>
      <c r="K896" s="8">
        <v>12276.73668</v>
      </c>
      <c r="L896" s="8">
        <v>16916.074939999999</v>
      </c>
      <c r="M896" s="3">
        <f t="shared" si="55"/>
        <v>0.37789669852233065</v>
      </c>
    </row>
    <row r="897" spans="1:13" x14ac:dyDescent="0.25">
      <c r="A897" s="7" t="s">
        <v>245</v>
      </c>
      <c r="B897" s="7" t="s">
        <v>210</v>
      </c>
      <c r="C897" s="8">
        <v>0</v>
      </c>
      <c r="D897" s="8">
        <v>0</v>
      </c>
      <c r="E897" s="3" t="str">
        <f t="shared" si="52"/>
        <v/>
      </c>
      <c r="F897" s="8">
        <v>0</v>
      </c>
      <c r="G897" s="8">
        <v>0</v>
      </c>
      <c r="H897" s="3" t="str">
        <f t="shared" si="53"/>
        <v/>
      </c>
      <c r="I897" s="8">
        <v>0</v>
      </c>
      <c r="J897" s="3" t="str">
        <f t="shared" si="54"/>
        <v/>
      </c>
      <c r="K897" s="8">
        <v>0.42054000000000002</v>
      </c>
      <c r="L897" s="8">
        <v>1.7600000000000001E-2</v>
      </c>
      <c r="M897" s="3">
        <f t="shared" si="55"/>
        <v>-0.95814904646406995</v>
      </c>
    </row>
    <row r="898" spans="1:13" x14ac:dyDescent="0.25">
      <c r="A898" s="7" t="s">
        <v>245</v>
      </c>
      <c r="B898" s="7" t="s">
        <v>3</v>
      </c>
      <c r="C898" s="8">
        <v>0</v>
      </c>
      <c r="D898" s="8">
        <v>0</v>
      </c>
      <c r="E898" s="3" t="str">
        <f t="shared" si="52"/>
        <v/>
      </c>
      <c r="F898" s="8">
        <v>110.39874</v>
      </c>
      <c r="G898" s="8">
        <v>85.954449999999994</v>
      </c>
      <c r="H898" s="3">
        <f t="shared" si="53"/>
        <v>-0.22141819734536838</v>
      </c>
      <c r="I898" s="8">
        <v>83.251930000000002</v>
      </c>
      <c r="J898" s="3">
        <f t="shared" si="54"/>
        <v>3.2461950131366324E-2</v>
      </c>
      <c r="K898" s="8">
        <v>1297.13202</v>
      </c>
      <c r="L898" s="8">
        <v>1189.1563200000001</v>
      </c>
      <c r="M898" s="3">
        <f t="shared" si="55"/>
        <v>-8.3241873868783234E-2</v>
      </c>
    </row>
    <row r="899" spans="1:13" x14ac:dyDescent="0.25">
      <c r="A899" s="7" t="s">
        <v>245</v>
      </c>
      <c r="B899" s="7" t="s">
        <v>2</v>
      </c>
      <c r="C899" s="8">
        <v>48.312100000000001</v>
      </c>
      <c r="D899" s="8">
        <v>0</v>
      </c>
      <c r="E899" s="3">
        <f t="shared" si="52"/>
        <v>-1</v>
      </c>
      <c r="F899" s="8">
        <v>1429.9402299999999</v>
      </c>
      <c r="G899" s="8">
        <v>1087.54422</v>
      </c>
      <c r="H899" s="3">
        <f t="shared" si="53"/>
        <v>-0.23944777747808377</v>
      </c>
      <c r="I899" s="8">
        <v>1732.20571</v>
      </c>
      <c r="J899" s="3">
        <f t="shared" si="54"/>
        <v>-0.37216220122031574</v>
      </c>
      <c r="K899" s="8">
        <v>14270.40545</v>
      </c>
      <c r="L899" s="8">
        <v>23432.450929999999</v>
      </c>
      <c r="M899" s="3">
        <f t="shared" si="55"/>
        <v>0.64203119610732573</v>
      </c>
    </row>
    <row r="900" spans="1:13" x14ac:dyDescent="0.25">
      <c r="A900" s="7" t="s">
        <v>245</v>
      </c>
      <c r="B900" s="7" t="s">
        <v>1</v>
      </c>
      <c r="C900" s="8">
        <v>0</v>
      </c>
      <c r="D900" s="8">
        <v>0</v>
      </c>
      <c r="E900" s="3" t="str">
        <f t="shared" si="52"/>
        <v/>
      </c>
      <c r="F900" s="8">
        <v>22.38683</v>
      </c>
      <c r="G900" s="8">
        <v>18.444019999999998</v>
      </c>
      <c r="H900" s="3">
        <f t="shared" si="53"/>
        <v>-0.1761218537863557</v>
      </c>
      <c r="I900" s="8">
        <v>76.355379999999997</v>
      </c>
      <c r="J900" s="3">
        <f t="shared" si="54"/>
        <v>-0.75844504997552242</v>
      </c>
      <c r="K900" s="8">
        <v>429.95517000000001</v>
      </c>
      <c r="L900" s="8">
        <v>431.00779999999997</v>
      </c>
      <c r="M900" s="3">
        <f t="shared" si="55"/>
        <v>2.4482319866043767E-3</v>
      </c>
    </row>
    <row r="901" spans="1:13" x14ac:dyDescent="0.25">
      <c r="A901" s="7" t="s">
        <v>245</v>
      </c>
      <c r="B901" s="7" t="s">
        <v>180</v>
      </c>
      <c r="C901" s="8">
        <v>0</v>
      </c>
      <c r="D901" s="8">
        <v>0</v>
      </c>
      <c r="E901" s="3" t="str">
        <f t="shared" ref="E901:E964" si="56">IF(C901=0,"",(D901/C901-1))</f>
        <v/>
      </c>
      <c r="F901" s="8">
        <v>66.272090000000006</v>
      </c>
      <c r="G901" s="8">
        <v>8.7158499999999997</v>
      </c>
      <c r="H901" s="3">
        <f t="shared" ref="H901:H964" si="57">IF(F901=0,"",(G901/F901-1))</f>
        <v>-0.86848385195034594</v>
      </c>
      <c r="I901" s="8">
        <v>20.110980000000001</v>
      </c>
      <c r="J901" s="3">
        <f t="shared" ref="J901:J964" si="58">IF(I901=0,"",(G901/I901-1))</f>
        <v>-0.56661236797013381</v>
      </c>
      <c r="K901" s="8">
        <v>272.69857999999999</v>
      </c>
      <c r="L901" s="8">
        <v>203.04051000000001</v>
      </c>
      <c r="M901" s="3">
        <f t="shared" ref="M901:M964" si="59">IF(K901=0,"",(L901/K901-1))</f>
        <v>-0.25543979730294153</v>
      </c>
    </row>
    <row r="902" spans="1:13" s="2" customFormat="1" ht="13" x14ac:dyDescent="0.3">
      <c r="A902" s="2" t="s">
        <v>245</v>
      </c>
      <c r="B902" s="2" t="s">
        <v>0</v>
      </c>
      <c r="C902" s="4">
        <v>10375.944729999999</v>
      </c>
      <c r="D902" s="4">
        <v>934.82142999999996</v>
      </c>
      <c r="E902" s="5">
        <f t="shared" si="56"/>
        <v>-0.90990493354333823</v>
      </c>
      <c r="F902" s="4">
        <v>158218.04332</v>
      </c>
      <c r="G902" s="4">
        <v>182430.39533</v>
      </c>
      <c r="H902" s="5">
        <f t="shared" si="57"/>
        <v>0.15303154748937131</v>
      </c>
      <c r="I902" s="4">
        <v>173351.05908000001</v>
      </c>
      <c r="J902" s="5">
        <f t="shared" si="58"/>
        <v>5.2375429940753726E-2</v>
      </c>
      <c r="K902" s="4">
        <v>1731504.3703000001</v>
      </c>
      <c r="L902" s="4">
        <v>2057757.26562</v>
      </c>
      <c r="M902" s="5">
        <f t="shared" si="59"/>
        <v>0.18842164127109506</v>
      </c>
    </row>
    <row r="903" spans="1:13" x14ac:dyDescent="0.25">
      <c r="A903" s="7" t="s">
        <v>246</v>
      </c>
      <c r="B903" s="7" t="s">
        <v>160</v>
      </c>
      <c r="C903" s="8">
        <v>3.0000000000000001E-3</v>
      </c>
      <c r="D903" s="8">
        <v>0</v>
      </c>
      <c r="E903" s="3">
        <f t="shared" si="56"/>
        <v>-1</v>
      </c>
      <c r="F903" s="8">
        <v>451.71377999999999</v>
      </c>
      <c r="G903" s="8">
        <v>321.36140999999998</v>
      </c>
      <c r="H903" s="3">
        <f t="shared" si="57"/>
        <v>-0.28857293217842506</v>
      </c>
      <c r="I903" s="8">
        <v>341.25864000000001</v>
      </c>
      <c r="J903" s="3">
        <f t="shared" si="58"/>
        <v>-5.8305424882429402E-2</v>
      </c>
      <c r="K903" s="8">
        <v>4472.2781500000001</v>
      </c>
      <c r="L903" s="8">
        <v>4191.1581800000004</v>
      </c>
      <c r="M903" s="3">
        <f t="shared" si="59"/>
        <v>-6.2858337646105378E-2</v>
      </c>
    </row>
    <row r="904" spans="1:13" x14ac:dyDescent="0.25">
      <c r="A904" s="7" t="s">
        <v>246</v>
      </c>
      <c r="B904" s="7" t="s">
        <v>216</v>
      </c>
      <c r="C904" s="8">
        <v>0</v>
      </c>
      <c r="D904" s="8">
        <v>0</v>
      </c>
      <c r="E904" s="3" t="str">
        <f t="shared" si="56"/>
        <v/>
      </c>
      <c r="F904" s="8">
        <v>0</v>
      </c>
      <c r="G904" s="8">
        <v>0</v>
      </c>
      <c r="H904" s="3" t="str">
        <f t="shared" si="57"/>
        <v/>
      </c>
      <c r="I904" s="8">
        <v>0</v>
      </c>
      <c r="J904" s="3" t="str">
        <f t="shared" si="58"/>
        <v/>
      </c>
      <c r="K904" s="8">
        <v>5.8207700000000004</v>
      </c>
      <c r="L904" s="8">
        <v>9.3327299999999997</v>
      </c>
      <c r="M904" s="3">
        <f t="shared" si="59"/>
        <v>0.60334972864414826</v>
      </c>
    </row>
    <row r="905" spans="1:13" x14ac:dyDescent="0.25">
      <c r="A905" s="7" t="s">
        <v>246</v>
      </c>
      <c r="B905" s="7" t="s">
        <v>159</v>
      </c>
      <c r="C905" s="8">
        <v>0</v>
      </c>
      <c r="D905" s="8">
        <v>0</v>
      </c>
      <c r="E905" s="3" t="str">
        <f t="shared" si="56"/>
        <v/>
      </c>
      <c r="F905" s="8">
        <v>0</v>
      </c>
      <c r="G905" s="8">
        <v>4.027E-2</v>
      </c>
      <c r="H905" s="3" t="str">
        <f t="shared" si="57"/>
        <v/>
      </c>
      <c r="I905" s="8">
        <v>0.24815999999999999</v>
      </c>
      <c r="J905" s="3">
        <f t="shared" si="58"/>
        <v>-0.83772566086395872</v>
      </c>
      <c r="K905" s="8">
        <v>14.289479999999999</v>
      </c>
      <c r="L905" s="8">
        <v>3.1568499999999999</v>
      </c>
      <c r="M905" s="3">
        <f t="shared" si="59"/>
        <v>-0.77907873484549472</v>
      </c>
    </row>
    <row r="906" spans="1:13" x14ac:dyDescent="0.25">
      <c r="A906" s="7" t="s">
        <v>246</v>
      </c>
      <c r="B906" s="7" t="s">
        <v>207</v>
      </c>
      <c r="C906" s="8">
        <v>0</v>
      </c>
      <c r="D906" s="8">
        <v>0</v>
      </c>
      <c r="E906" s="3" t="str">
        <f t="shared" si="56"/>
        <v/>
      </c>
      <c r="F906" s="8">
        <v>15.79895</v>
      </c>
      <c r="G906" s="8">
        <v>20.04214</v>
      </c>
      <c r="H906" s="3">
        <f t="shared" si="57"/>
        <v>0.26857417739786515</v>
      </c>
      <c r="I906" s="8">
        <v>2.7345700000000002</v>
      </c>
      <c r="J906" s="3">
        <f t="shared" si="58"/>
        <v>6.3291742394599515</v>
      </c>
      <c r="K906" s="8">
        <v>58.495040000000003</v>
      </c>
      <c r="L906" s="8">
        <v>87.521090000000001</v>
      </c>
      <c r="M906" s="3">
        <f t="shared" si="59"/>
        <v>0.49621386702188763</v>
      </c>
    </row>
    <row r="907" spans="1:13" x14ac:dyDescent="0.25">
      <c r="A907" s="7" t="s">
        <v>246</v>
      </c>
      <c r="B907" s="7" t="s">
        <v>158</v>
      </c>
      <c r="C907" s="8">
        <v>4.9109499999999997</v>
      </c>
      <c r="D907" s="8">
        <v>4.8099999999999997E-2</v>
      </c>
      <c r="E907" s="3">
        <f t="shared" si="56"/>
        <v>-0.99020556104216084</v>
      </c>
      <c r="F907" s="8">
        <v>643.09054000000003</v>
      </c>
      <c r="G907" s="8">
        <v>486.67766</v>
      </c>
      <c r="H907" s="3">
        <f t="shared" si="57"/>
        <v>-0.24322062022557511</v>
      </c>
      <c r="I907" s="8">
        <v>489.15571</v>
      </c>
      <c r="J907" s="3">
        <f t="shared" si="58"/>
        <v>-5.0659737775523572E-3</v>
      </c>
      <c r="K907" s="8">
        <v>7666.15715</v>
      </c>
      <c r="L907" s="8">
        <v>8103.4088700000002</v>
      </c>
      <c r="M907" s="3">
        <f t="shared" si="59"/>
        <v>5.7036623623088589E-2</v>
      </c>
    </row>
    <row r="908" spans="1:13" x14ac:dyDescent="0.25">
      <c r="A908" s="7" t="s">
        <v>246</v>
      </c>
      <c r="B908" s="7" t="s">
        <v>179</v>
      </c>
      <c r="C908" s="8">
        <v>0</v>
      </c>
      <c r="D908" s="8">
        <v>0</v>
      </c>
      <c r="E908" s="3" t="str">
        <f t="shared" si="56"/>
        <v/>
      </c>
      <c r="F908" s="8">
        <v>0</v>
      </c>
      <c r="G908" s="8">
        <v>0</v>
      </c>
      <c r="H908" s="3" t="str">
        <f t="shared" si="57"/>
        <v/>
      </c>
      <c r="I908" s="8">
        <v>0</v>
      </c>
      <c r="J908" s="3" t="str">
        <f t="shared" si="58"/>
        <v/>
      </c>
      <c r="K908" s="8">
        <v>9.3049999999999997</v>
      </c>
      <c r="L908" s="8">
        <v>4.2587599999999997</v>
      </c>
      <c r="M908" s="3">
        <f t="shared" si="59"/>
        <v>-0.54231488447071463</v>
      </c>
    </row>
    <row r="909" spans="1:13" x14ac:dyDescent="0.25">
      <c r="A909" s="7" t="s">
        <v>246</v>
      </c>
      <c r="B909" s="7" t="s">
        <v>157</v>
      </c>
      <c r="C909" s="8">
        <v>0</v>
      </c>
      <c r="D909" s="8">
        <v>0</v>
      </c>
      <c r="E909" s="3" t="str">
        <f t="shared" si="56"/>
        <v/>
      </c>
      <c r="F909" s="8">
        <v>1.0473300000000001</v>
      </c>
      <c r="G909" s="8">
        <v>35.29757</v>
      </c>
      <c r="H909" s="3">
        <f t="shared" si="57"/>
        <v>32.702433807873355</v>
      </c>
      <c r="I909" s="8">
        <v>1.7277199999999999</v>
      </c>
      <c r="J909" s="3">
        <f t="shared" si="58"/>
        <v>19.430144930891579</v>
      </c>
      <c r="K909" s="8">
        <v>108.45689</v>
      </c>
      <c r="L909" s="8">
        <v>144.75299999999999</v>
      </c>
      <c r="M909" s="3">
        <f t="shared" si="59"/>
        <v>0.33465932869732828</v>
      </c>
    </row>
    <row r="910" spans="1:13" x14ac:dyDescent="0.25">
      <c r="A910" s="7" t="s">
        <v>246</v>
      </c>
      <c r="B910" s="7" t="s">
        <v>205</v>
      </c>
      <c r="C910" s="8">
        <v>0</v>
      </c>
      <c r="D910" s="8">
        <v>0</v>
      </c>
      <c r="E910" s="3" t="str">
        <f t="shared" si="56"/>
        <v/>
      </c>
      <c r="F910" s="8">
        <v>0.20315</v>
      </c>
      <c r="G910" s="8">
        <v>0</v>
      </c>
      <c r="H910" s="3">
        <f t="shared" si="57"/>
        <v>-1</v>
      </c>
      <c r="I910" s="8">
        <v>0.79240999999999995</v>
      </c>
      <c r="J910" s="3">
        <f t="shared" si="58"/>
        <v>-1</v>
      </c>
      <c r="K910" s="8">
        <v>38.868499999999997</v>
      </c>
      <c r="L910" s="8">
        <v>11.13475</v>
      </c>
      <c r="M910" s="3">
        <f t="shared" si="59"/>
        <v>-0.71352766378944388</v>
      </c>
    </row>
    <row r="911" spans="1:13" x14ac:dyDescent="0.25">
      <c r="A911" s="7" t="s">
        <v>246</v>
      </c>
      <c r="B911" s="7" t="s">
        <v>156</v>
      </c>
      <c r="C911" s="8">
        <v>0</v>
      </c>
      <c r="D911" s="8">
        <v>0</v>
      </c>
      <c r="E911" s="3" t="str">
        <f t="shared" si="56"/>
        <v/>
      </c>
      <c r="F911" s="8">
        <v>3.3588</v>
      </c>
      <c r="G911" s="8">
        <v>0</v>
      </c>
      <c r="H911" s="3">
        <f t="shared" si="57"/>
        <v>-1</v>
      </c>
      <c r="I911" s="8">
        <v>0</v>
      </c>
      <c r="J911" s="3" t="str">
        <f t="shared" si="58"/>
        <v/>
      </c>
      <c r="K911" s="8">
        <v>3.3846400000000001</v>
      </c>
      <c r="L911" s="8">
        <v>0</v>
      </c>
      <c r="M911" s="3">
        <f t="shared" si="59"/>
        <v>-1</v>
      </c>
    </row>
    <row r="912" spans="1:13" x14ac:dyDescent="0.25">
      <c r="A912" s="7" t="s">
        <v>246</v>
      </c>
      <c r="B912" s="7" t="s">
        <v>155</v>
      </c>
      <c r="C912" s="8">
        <v>0</v>
      </c>
      <c r="D912" s="8">
        <v>0</v>
      </c>
      <c r="E912" s="3" t="str">
        <f t="shared" si="56"/>
        <v/>
      </c>
      <c r="F912" s="8">
        <v>1.3211999999999999</v>
      </c>
      <c r="G912" s="8">
        <v>0</v>
      </c>
      <c r="H912" s="3">
        <f t="shared" si="57"/>
        <v>-1</v>
      </c>
      <c r="I912" s="8">
        <v>0</v>
      </c>
      <c r="J912" s="3" t="str">
        <f t="shared" si="58"/>
        <v/>
      </c>
      <c r="K912" s="8">
        <v>20.90626</v>
      </c>
      <c r="L912" s="8">
        <v>62.580599999999997</v>
      </c>
      <c r="M912" s="3">
        <f t="shared" si="59"/>
        <v>1.9933904964350391</v>
      </c>
    </row>
    <row r="913" spans="1:13" x14ac:dyDescent="0.25">
      <c r="A913" s="7" t="s">
        <v>246</v>
      </c>
      <c r="B913" s="7" t="s">
        <v>154</v>
      </c>
      <c r="C913" s="8">
        <v>1.8857600000000001</v>
      </c>
      <c r="D913" s="8">
        <v>0</v>
      </c>
      <c r="E913" s="3">
        <f t="shared" si="56"/>
        <v>-1</v>
      </c>
      <c r="F913" s="8">
        <v>178.35628</v>
      </c>
      <c r="G913" s="8">
        <v>69.851290000000006</v>
      </c>
      <c r="H913" s="3">
        <f t="shared" si="57"/>
        <v>-0.60836091669998948</v>
      </c>
      <c r="I913" s="8">
        <v>248.99404000000001</v>
      </c>
      <c r="J913" s="3">
        <f t="shared" si="58"/>
        <v>-0.71946601613436201</v>
      </c>
      <c r="K913" s="8">
        <v>1833.5203200000001</v>
      </c>
      <c r="L913" s="8">
        <v>1736.3581999999999</v>
      </c>
      <c r="M913" s="3">
        <f t="shared" si="59"/>
        <v>-5.299211518964797E-2</v>
      </c>
    </row>
    <row r="914" spans="1:13" x14ac:dyDescent="0.25">
      <c r="A914" s="7" t="s">
        <v>246</v>
      </c>
      <c r="B914" s="7" t="s">
        <v>152</v>
      </c>
      <c r="C914" s="8">
        <v>0</v>
      </c>
      <c r="D914" s="8">
        <v>0</v>
      </c>
      <c r="E914" s="3" t="str">
        <f t="shared" si="56"/>
        <v/>
      </c>
      <c r="F914" s="8">
        <v>168.40585999999999</v>
      </c>
      <c r="G914" s="8">
        <v>14.20168</v>
      </c>
      <c r="H914" s="3">
        <f t="shared" si="57"/>
        <v>-0.91566991789953156</v>
      </c>
      <c r="I914" s="8">
        <v>28.531040000000001</v>
      </c>
      <c r="J914" s="3">
        <f t="shared" si="58"/>
        <v>-0.50223756301908384</v>
      </c>
      <c r="K914" s="8">
        <v>1078.7090700000001</v>
      </c>
      <c r="L914" s="8">
        <v>679.46542999999997</v>
      </c>
      <c r="M914" s="3">
        <f t="shared" si="59"/>
        <v>-0.3701124344861586</v>
      </c>
    </row>
    <row r="915" spans="1:13" x14ac:dyDescent="0.25">
      <c r="A915" s="7" t="s">
        <v>246</v>
      </c>
      <c r="B915" s="7" t="s">
        <v>151</v>
      </c>
      <c r="C915" s="8">
        <v>0</v>
      </c>
      <c r="D915" s="8">
        <v>0</v>
      </c>
      <c r="E915" s="3" t="str">
        <f t="shared" si="56"/>
        <v/>
      </c>
      <c r="F915" s="8">
        <v>26.49053</v>
      </c>
      <c r="G915" s="8">
        <v>19.201139999999999</v>
      </c>
      <c r="H915" s="3">
        <f t="shared" si="57"/>
        <v>-0.27516965496726575</v>
      </c>
      <c r="I915" s="8">
        <v>13.235189999999999</v>
      </c>
      <c r="J915" s="3">
        <f t="shared" si="58"/>
        <v>0.450764212678473</v>
      </c>
      <c r="K915" s="8">
        <v>270.42711000000003</v>
      </c>
      <c r="L915" s="8">
        <v>250.87553</v>
      </c>
      <c r="M915" s="3">
        <f t="shared" si="59"/>
        <v>-7.2298890447781039E-2</v>
      </c>
    </row>
    <row r="916" spans="1:13" x14ac:dyDescent="0.25">
      <c r="A916" s="7" t="s">
        <v>246</v>
      </c>
      <c r="B916" s="7" t="s">
        <v>150</v>
      </c>
      <c r="C916" s="8">
        <v>0.16886999999999999</v>
      </c>
      <c r="D916" s="8">
        <v>0</v>
      </c>
      <c r="E916" s="3">
        <f t="shared" si="56"/>
        <v>-1</v>
      </c>
      <c r="F916" s="8">
        <v>669.35161000000005</v>
      </c>
      <c r="G916" s="8">
        <v>198.41812999999999</v>
      </c>
      <c r="H916" s="3">
        <f t="shared" si="57"/>
        <v>-0.70356666505963883</v>
      </c>
      <c r="I916" s="8">
        <v>134.05365</v>
      </c>
      <c r="J916" s="3">
        <f t="shared" si="58"/>
        <v>0.48013970525979688</v>
      </c>
      <c r="K916" s="8">
        <v>2490.72795</v>
      </c>
      <c r="L916" s="8">
        <v>1699.88113</v>
      </c>
      <c r="M916" s="3">
        <f t="shared" si="59"/>
        <v>-0.31751633894821796</v>
      </c>
    </row>
    <row r="917" spans="1:13" x14ac:dyDescent="0.25">
      <c r="A917" s="7" t="s">
        <v>246</v>
      </c>
      <c r="B917" s="7" t="s">
        <v>149</v>
      </c>
      <c r="C917" s="8">
        <v>5.0810000000000001E-2</v>
      </c>
      <c r="D917" s="8">
        <v>0</v>
      </c>
      <c r="E917" s="3">
        <f t="shared" si="56"/>
        <v>-1</v>
      </c>
      <c r="F917" s="8">
        <v>211.38289</v>
      </c>
      <c r="G917" s="8">
        <v>80.635620000000003</v>
      </c>
      <c r="H917" s="3">
        <f t="shared" si="57"/>
        <v>-0.61853289071788164</v>
      </c>
      <c r="I917" s="8">
        <v>357.35784999999998</v>
      </c>
      <c r="J917" s="3">
        <f t="shared" si="58"/>
        <v>-0.77435609711665765</v>
      </c>
      <c r="K917" s="8">
        <v>1993.7578000000001</v>
      </c>
      <c r="L917" s="8">
        <v>2166.96252</v>
      </c>
      <c r="M917" s="3">
        <f t="shared" si="59"/>
        <v>8.6873500883607901E-2</v>
      </c>
    </row>
    <row r="918" spans="1:13" x14ac:dyDescent="0.25">
      <c r="A918" s="7" t="s">
        <v>246</v>
      </c>
      <c r="B918" s="7" t="s">
        <v>148</v>
      </c>
      <c r="C918" s="8">
        <v>0</v>
      </c>
      <c r="D918" s="8">
        <v>0</v>
      </c>
      <c r="E918" s="3" t="str">
        <f t="shared" si="56"/>
        <v/>
      </c>
      <c r="F918" s="8">
        <v>0</v>
      </c>
      <c r="G918" s="8">
        <v>0</v>
      </c>
      <c r="H918" s="3" t="str">
        <f t="shared" si="57"/>
        <v/>
      </c>
      <c r="I918" s="8">
        <v>0</v>
      </c>
      <c r="J918" s="3" t="str">
        <f t="shared" si="58"/>
        <v/>
      </c>
      <c r="K918" s="8">
        <v>2.0125199999999999</v>
      </c>
      <c r="L918" s="8">
        <v>12.12256</v>
      </c>
      <c r="M918" s="3">
        <f t="shared" si="59"/>
        <v>5.023572436547215</v>
      </c>
    </row>
    <row r="919" spans="1:13" x14ac:dyDescent="0.25">
      <c r="A919" s="7" t="s">
        <v>246</v>
      </c>
      <c r="B919" s="7" t="s">
        <v>147</v>
      </c>
      <c r="C919" s="8">
        <v>0</v>
      </c>
      <c r="D919" s="8">
        <v>0</v>
      </c>
      <c r="E919" s="3" t="str">
        <f t="shared" si="56"/>
        <v/>
      </c>
      <c r="F919" s="8">
        <v>61.915799999999997</v>
      </c>
      <c r="G919" s="8">
        <v>6.0205900000000003</v>
      </c>
      <c r="H919" s="3">
        <f t="shared" si="57"/>
        <v>-0.9027616537297426</v>
      </c>
      <c r="I919" s="8">
        <v>0.59860000000000002</v>
      </c>
      <c r="J919" s="3">
        <f t="shared" si="58"/>
        <v>9.0577848312729703</v>
      </c>
      <c r="K919" s="8">
        <v>162.70340999999999</v>
      </c>
      <c r="L919" s="8">
        <v>255.84710999999999</v>
      </c>
      <c r="M919" s="3">
        <f t="shared" si="59"/>
        <v>0.57247540171407585</v>
      </c>
    </row>
    <row r="920" spans="1:13" x14ac:dyDescent="0.25">
      <c r="A920" s="7" t="s">
        <v>246</v>
      </c>
      <c r="B920" s="7" t="s">
        <v>146</v>
      </c>
      <c r="C920" s="8">
        <v>0</v>
      </c>
      <c r="D920" s="8">
        <v>0</v>
      </c>
      <c r="E920" s="3" t="str">
        <f t="shared" si="56"/>
        <v/>
      </c>
      <c r="F920" s="8">
        <v>1.2E-2</v>
      </c>
      <c r="G920" s="8">
        <v>12.46564</v>
      </c>
      <c r="H920" s="3">
        <f t="shared" si="57"/>
        <v>1037.8033333333333</v>
      </c>
      <c r="I920" s="8">
        <v>5.0000000000000001E-4</v>
      </c>
      <c r="J920" s="3">
        <f t="shared" si="58"/>
        <v>24930.28</v>
      </c>
      <c r="K920" s="8">
        <v>0.11267000000000001</v>
      </c>
      <c r="L920" s="8">
        <v>13.412039999999999</v>
      </c>
      <c r="M920" s="3">
        <f t="shared" si="59"/>
        <v>118.03825330611519</v>
      </c>
    </row>
    <row r="921" spans="1:13" x14ac:dyDescent="0.25">
      <c r="A921" s="7" t="s">
        <v>246</v>
      </c>
      <c r="B921" s="7" t="s">
        <v>145</v>
      </c>
      <c r="C921" s="8">
        <v>0</v>
      </c>
      <c r="D921" s="8">
        <v>0</v>
      </c>
      <c r="E921" s="3" t="str">
        <f t="shared" si="56"/>
        <v/>
      </c>
      <c r="F921" s="8">
        <v>0</v>
      </c>
      <c r="G921" s="8">
        <v>0</v>
      </c>
      <c r="H921" s="3" t="str">
        <f t="shared" si="57"/>
        <v/>
      </c>
      <c r="I921" s="8">
        <v>8.39527</v>
      </c>
      <c r="J921" s="3">
        <f t="shared" si="58"/>
        <v>-1</v>
      </c>
      <c r="K921" s="8">
        <v>9.1104199999999995</v>
      </c>
      <c r="L921" s="8">
        <v>28.7638</v>
      </c>
      <c r="M921" s="3">
        <f t="shared" si="59"/>
        <v>2.157241927375467</v>
      </c>
    </row>
    <row r="922" spans="1:13" x14ac:dyDescent="0.25">
      <c r="A922" s="7" t="s">
        <v>246</v>
      </c>
      <c r="B922" s="7" t="s">
        <v>144</v>
      </c>
      <c r="C922" s="8">
        <v>0</v>
      </c>
      <c r="D922" s="8">
        <v>0.183</v>
      </c>
      <c r="E922" s="3" t="str">
        <f t="shared" si="56"/>
        <v/>
      </c>
      <c r="F922" s="8">
        <v>12.573</v>
      </c>
      <c r="G922" s="8">
        <v>21.134139999999999</v>
      </c>
      <c r="H922" s="3">
        <f t="shared" si="57"/>
        <v>0.68091465839497323</v>
      </c>
      <c r="I922" s="8">
        <v>122.28587</v>
      </c>
      <c r="J922" s="3">
        <f t="shared" si="58"/>
        <v>-0.82717430885514409</v>
      </c>
      <c r="K922" s="8">
        <v>246.41331</v>
      </c>
      <c r="L922" s="8">
        <v>342.38146</v>
      </c>
      <c r="M922" s="3">
        <f t="shared" si="59"/>
        <v>0.38946009044722474</v>
      </c>
    </row>
    <row r="923" spans="1:13" x14ac:dyDescent="0.25">
      <c r="A923" s="7" t="s">
        <v>246</v>
      </c>
      <c r="B923" s="7" t="s">
        <v>143</v>
      </c>
      <c r="C923" s="8">
        <v>1.7235100000000001</v>
      </c>
      <c r="D923" s="8">
        <v>0</v>
      </c>
      <c r="E923" s="3">
        <f t="shared" si="56"/>
        <v>-1</v>
      </c>
      <c r="F923" s="8">
        <v>67.208770000000001</v>
      </c>
      <c r="G923" s="8">
        <v>8.2773900000000005</v>
      </c>
      <c r="H923" s="3">
        <f t="shared" si="57"/>
        <v>-0.87684062660274842</v>
      </c>
      <c r="I923" s="8">
        <v>124.5891</v>
      </c>
      <c r="J923" s="3">
        <f t="shared" si="58"/>
        <v>-0.93356248660597119</v>
      </c>
      <c r="K923" s="8">
        <v>1002.7177</v>
      </c>
      <c r="L923" s="8">
        <v>1153.6387400000001</v>
      </c>
      <c r="M923" s="3">
        <f t="shared" si="59"/>
        <v>0.15051199355511535</v>
      </c>
    </row>
    <row r="924" spans="1:13" x14ac:dyDescent="0.25">
      <c r="A924" s="7" t="s">
        <v>246</v>
      </c>
      <c r="B924" s="7" t="s">
        <v>215</v>
      </c>
      <c r="C924" s="8">
        <v>0</v>
      </c>
      <c r="D924" s="8">
        <v>0</v>
      </c>
      <c r="E924" s="3" t="str">
        <f t="shared" si="56"/>
        <v/>
      </c>
      <c r="F924" s="8">
        <v>0</v>
      </c>
      <c r="G924" s="8">
        <v>0</v>
      </c>
      <c r="H924" s="3" t="str">
        <f t="shared" si="57"/>
        <v/>
      </c>
      <c r="I924" s="8">
        <v>0</v>
      </c>
      <c r="J924" s="3" t="str">
        <f t="shared" si="58"/>
        <v/>
      </c>
      <c r="K924" s="8">
        <v>2.8500000000000001E-3</v>
      </c>
      <c r="L924" s="8">
        <v>0</v>
      </c>
      <c r="M924" s="3">
        <f t="shared" si="59"/>
        <v>-1</v>
      </c>
    </row>
    <row r="925" spans="1:13" x14ac:dyDescent="0.25">
      <c r="A925" s="7" t="s">
        <v>246</v>
      </c>
      <c r="B925" s="7" t="s">
        <v>204</v>
      </c>
      <c r="C925" s="8">
        <v>0</v>
      </c>
      <c r="D925" s="8">
        <v>0</v>
      </c>
      <c r="E925" s="3" t="str">
        <f t="shared" si="56"/>
        <v/>
      </c>
      <c r="F925" s="8">
        <v>0</v>
      </c>
      <c r="G925" s="8">
        <v>0</v>
      </c>
      <c r="H925" s="3" t="str">
        <f t="shared" si="57"/>
        <v/>
      </c>
      <c r="I925" s="8">
        <v>0</v>
      </c>
      <c r="J925" s="3" t="str">
        <f t="shared" si="58"/>
        <v/>
      </c>
      <c r="K925" s="8">
        <v>0</v>
      </c>
      <c r="L925" s="8">
        <v>6.9861899999999997</v>
      </c>
      <c r="M925" s="3" t="str">
        <f t="shared" si="59"/>
        <v/>
      </c>
    </row>
    <row r="926" spans="1:13" x14ac:dyDescent="0.25">
      <c r="A926" s="7" t="s">
        <v>246</v>
      </c>
      <c r="B926" s="7" t="s">
        <v>142</v>
      </c>
      <c r="C926" s="8">
        <v>0</v>
      </c>
      <c r="D926" s="8">
        <v>0</v>
      </c>
      <c r="E926" s="3" t="str">
        <f t="shared" si="56"/>
        <v/>
      </c>
      <c r="F926" s="8">
        <v>0</v>
      </c>
      <c r="G926" s="8">
        <v>0</v>
      </c>
      <c r="H926" s="3" t="str">
        <f t="shared" si="57"/>
        <v/>
      </c>
      <c r="I926" s="8">
        <v>0</v>
      </c>
      <c r="J926" s="3" t="str">
        <f t="shared" si="58"/>
        <v/>
      </c>
      <c r="K926" s="8">
        <v>4.9580099999999998</v>
      </c>
      <c r="L926" s="8">
        <v>4.8483499999999999</v>
      </c>
      <c r="M926" s="3">
        <f t="shared" si="59"/>
        <v>-2.2117744821006813E-2</v>
      </c>
    </row>
    <row r="927" spans="1:13" x14ac:dyDescent="0.25">
      <c r="A927" s="7" t="s">
        <v>246</v>
      </c>
      <c r="B927" s="7" t="s">
        <v>141</v>
      </c>
      <c r="C927" s="8">
        <v>0</v>
      </c>
      <c r="D927" s="8">
        <v>0</v>
      </c>
      <c r="E927" s="3" t="str">
        <f t="shared" si="56"/>
        <v/>
      </c>
      <c r="F927" s="8">
        <v>298.77051999999998</v>
      </c>
      <c r="G927" s="8">
        <v>609.29612999999995</v>
      </c>
      <c r="H927" s="3">
        <f t="shared" si="57"/>
        <v>1.0393448791400171</v>
      </c>
      <c r="I927" s="8">
        <v>308.36126999999999</v>
      </c>
      <c r="J927" s="3">
        <f t="shared" si="58"/>
        <v>0.97591652803868656</v>
      </c>
      <c r="K927" s="8">
        <v>8281.2103700000007</v>
      </c>
      <c r="L927" s="8">
        <v>7473.2642900000001</v>
      </c>
      <c r="M927" s="3">
        <f t="shared" si="59"/>
        <v>-9.756376711874315E-2</v>
      </c>
    </row>
    <row r="928" spans="1:13" x14ac:dyDescent="0.25">
      <c r="A928" s="7" t="s">
        <v>246</v>
      </c>
      <c r="B928" s="7" t="s">
        <v>178</v>
      </c>
      <c r="C928" s="8">
        <v>0</v>
      </c>
      <c r="D928" s="8">
        <v>0</v>
      </c>
      <c r="E928" s="3" t="str">
        <f t="shared" si="56"/>
        <v/>
      </c>
      <c r="F928" s="8">
        <v>0</v>
      </c>
      <c r="G928" s="8">
        <v>0</v>
      </c>
      <c r="H928" s="3" t="str">
        <f t="shared" si="57"/>
        <v/>
      </c>
      <c r="I928" s="8">
        <v>0</v>
      </c>
      <c r="J928" s="3" t="str">
        <f t="shared" si="58"/>
        <v/>
      </c>
      <c r="K928" s="8">
        <v>1.4581900000000001</v>
      </c>
      <c r="L928" s="8">
        <v>0</v>
      </c>
      <c r="M928" s="3">
        <f t="shared" si="59"/>
        <v>-1</v>
      </c>
    </row>
    <row r="929" spans="1:13" x14ac:dyDescent="0.25">
      <c r="A929" s="7" t="s">
        <v>246</v>
      </c>
      <c r="B929" s="7" t="s">
        <v>140</v>
      </c>
      <c r="C929" s="8">
        <v>1.89968</v>
      </c>
      <c r="D929" s="8">
        <v>0</v>
      </c>
      <c r="E929" s="3">
        <f t="shared" si="56"/>
        <v>-1</v>
      </c>
      <c r="F929" s="8">
        <v>270.27582999999998</v>
      </c>
      <c r="G929" s="8">
        <v>172.04319000000001</v>
      </c>
      <c r="H929" s="3">
        <f t="shared" si="57"/>
        <v>-0.3634532914023425</v>
      </c>
      <c r="I929" s="8">
        <v>242.06935999999999</v>
      </c>
      <c r="J929" s="3">
        <f t="shared" si="58"/>
        <v>-0.28928142743881335</v>
      </c>
      <c r="K929" s="8">
        <v>3574.8348999999998</v>
      </c>
      <c r="L929" s="8">
        <v>2899.93941</v>
      </c>
      <c r="M929" s="3">
        <f t="shared" si="59"/>
        <v>-0.18879067394133364</v>
      </c>
    </row>
    <row r="930" spans="1:13" x14ac:dyDescent="0.25">
      <c r="A930" s="7" t="s">
        <v>246</v>
      </c>
      <c r="B930" s="7" t="s">
        <v>202</v>
      </c>
      <c r="C930" s="8">
        <v>0</v>
      </c>
      <c r="D930" s="8">
        <v>0</v>
      </c>
      <c r="E930" s="3" t="str">
        <f t="shared" si="56"/>
        <v/>
      </c>
      <c r="F930" s="8">
        <v>0</v>
      </c>
      <c r="G930" s="8">
        <v>0</v>
      </c>
      <c r="H930" s="3" t="str">
        <f t="shared" si="57"/>
        <v/>
      </c>
      <c r="I930" s="8">
        <v>0</v>
      </c>
      <c r="J930" s="3" t="str">
        <f t="shared" si="58"/>
        <v/>
      </c>
      <c r="K930" s="8">
        <v>3.2299999999999998E-3</v>
      </c>
      <c r="L930" s="8">
        <v>0</v>
      </c>
      <c r="M930" s="3">
        <f t="shared" si="59"/>
        <v>-1</v>
      </c>
    </row>
    <row r="931" spans="1:13" x14ac:dyDescent="0.25">
      <c r="A931" s="7" t="s">
        <v>246</v>
      </c>
      <c r="B931" s="7" t="s">
        <v>139</v>
      </c>
      <c r="C931" s="8">
        <v>0</v>
      </c>
      <c r="D931" s="8">
        <v>0</v>
      </c>
      <c r="E931" s="3" t="str">
        <f t="shared" si="56"/>
        <v/>
      </c>
      <c r="F931" s="8">
        <v>2.707E-2</v>
      </c>
      <c r="G931" s="8">
        <v>5.45E-2</v>
      </c>
      <c r="H931" s="3">
        <f t="shared" si="57"/>
        <v>1.0132988548208348</v>
      </c>
      <c r="I931" s="8">
        <v>3.0000000000000001E-3</v>
      </c>
      <c r="J931" s="3">
        <f t="shared" si="58"/>
        <v>17.166666666666668</v>
      </c>
      <c r="K931" s="8">
        <v>65.197109999999995</v>
      </c>
      <c r="L931" s="8">
        <v>32.4602</v>
      </c>
      <c r="M931" s="3">
        <f t="shared" si="59"/>
        <v>-0.50212210326500661</v>
      </c>
    </row>
    <row r="932" spans="1:13" x14ac:dyDescent="0.25">
      <c r="A932" s="7" t="s">
        <v>246</v>
      </c>
      <c r="B932" s="7" t="s">
        <v>138</v>
      </c>
      <c r="C932" s="8">
        <v>0</v>
      </c>
      <c r="D932" s="8">
        <v>0</v>
      </c>
      <c r="E932" s="3" t="str">
        <f t="shared" si="56"/>
        <v/>
      </c>
      <c r="F932" s="8">
        <v>0</v>
      </c>
      <c r="G932" s="8">
        <v>0</v>
      </c>
      <c r="H932" s="3" t="str">
        <f t="shared" si="57"/>
        <v/>
      </c>
      <c r="I932" s="8">
        <v>0</v>
      </c>
      <c r="J932" s="3" t="str">
        <f t="shared" si="58"/>
        <v/>
      </c>
      <c r="K932" s="8">
        <v>0</v>
      </c>
      <c r="L932" s="8">
        <v>0</v>
      </c>
      <c r="M932" s="3" t="str">
        <f t="shared" si="59"/>
        <v/>
      </c>
    </row>
    <row r="933" spans="1:13" x14ac:dyDescent="0.25">
      <c r="A933" s="7" t="s">
        <v>246</v>
      </c>
      <c r="B933" s="7" t="s">
        <v>137</v>
      </c>
      <c r="C933" s="8">
        <v>0.2</v>
      </c>
      <c r="D933" s="8">
        <v>2.4338899999999999</v>
      </c>
      <c r="E933" s="3">
        <f t="shared" si="56"/>
        <v>11.169449999999999</v>
      </c>
      <c r="F933" s="8">
        <v>191.07804999999999</v>
      </c>
      <c r="G933" s="8">
        <v>301.26947999999999</v>
      </c>
      <c r="H933" s="3">
        <f t="shared" si="57"/>
        <v>0.5766828267297055</v>
      </c>
      <c r="I933" s="8">
        <v>254.33734000000001</v>
      </c>
      <c r="J933" s="3">
        <f t="shared" si="58"/>
        <v>0.18452713235107354</v>
      </c>
      <c r="K933" s="8">
        <v>2402.0450999999998</v>
      </c>
      <c r="L933" s="8">
        <v>2469.6490399999998</v>
      </c>
      <c r="M933" s="3">
        <f t="shared" si="59"/>
        <v>2.814432584966875E-2</v>
      </c>
    </row>
    <row r="934" spans="1:13" x14ac:dyDescent="0.25">
      <c r="A934" s="7" t="s">
        <v>246</v>
      </c>
      <c r="B934" s="7" t="s">
        <v>136</v>
      </c>
      <c r="C934" s="8">
        <v>0</v>
      </c>
      <c r="D934" s="8">
        <v>0</v>
      </c>
      <c r="E934" s="3" t="str">
        <f t="shared" si="56"/>
        <v/>
      </c>
      <c r="F934" s="8">
        <v>1.3131600000000001</v>
      </c>
      <c r="G934" s="8">
        <v>2.0844299999999998</v>
      </c>
      <c r="H934" s="3">
        <f t="shared" si="57"/>
        <v>0.58733893813396665</v>
      </c>
      <c r="I934" s="8">
        <v>0.26262999999999997</v>
      </c>
      <c r="J934" s="3">
        <f t="shared" si="58"/>
        <v>6.9367551307923696</v>
      </c>
      <c r="K934" s="8">
        <v>14.838699999999999</v>
      </c>
      <c r="L934" s="8">
        <v>28.279019999999999</v>
      </c>
      <c r="M934" s="3">
        <f t="shared" si="59"/>
        <v>0.90576128636605646</v>
      </c>
    </row>
    <row r="935" spans="1:13" x14ac:dyDescent="0.25">
      <c r="A935" s="7" t="s">
        <v>246</v>
      </c>
      <c r="B935" s="7" t="s">
        <v>135</v>
      </c>
      <c r="C935" s="8">
        <v>0</v>
      </c>
      <c r="D935" s="8">
        <v>0</v>
      </c>
      <c r="E935" s="3" t="str">
        <f t="shared" si="56"/>
        <v/>
      </c>
      <c r="F935" s="8">
        <v>1.6496299999999999</v>
      </c>
      <c r="G935" s="8">
        <v>0</v>
      </c>
      <c r="H935" s="3">
        <f t="shared" si="57"/>
        <v>-1</v>
      </c>
      <c r="I935" s="8">
        <v>0</v>
      </c>
      <c r="J935" s="3" t="str">
        <f t="shared" si="58"/>
        <v/>
      </c>
      <c r="K935" s="8">
        <v>1.6496299999999999</v>
      </c>
      <c r="L935" s="8">
        <v>1.392E-2</v>
      </c>
      <c r="M935" s="3">
        <f t="shared" si="59"/>
        <v>-0.99156174414868792</v>
      </c>
    </row>
    <row r="936" spans="1:13" x14ac:dyDescent="0.25">
      <c r="A936" s="7" t="s">
        <v>246</v>
      </c>
      <c r="B936" s="7" t="s">
        <v>200</v>
      </c>
      <c r="C936" s="8">
        <v>0</v>
      </c>
      <c r="D936" s="8">
        <v>0</v>
      </c>
      <c r="E936" s="3" t="str">
        <f t="shared" si="56"/>
        <v/>
      </c>
      <c r="F936" s="8">
        <v>0</v>
      </c>
      <c r="G936" s="8">
        <v>0</v>
      </c>
      <c r="H936" s="3" t="str">
        <f t="shared" si="57"/>
        <v/>
      </c>
      <c r="I936" s="8">
        <v>0</v>
      </c>
      <c r="J936" s="3" t="str">
        <f t="shared" si="58"/>
        <v/>
      </c>
      <c r="K936" s="8">
        <v>3.7071999999999998</v>
      </c>
      <c r="L936" s="8">
        <v>1.0229999999999999</v>
      </c>
      <c r="M936" s="3">
        <f t="shared" si="59"/>
        <v>-0.72405049633146312</v>
      </c>
    </row>
    <row r="937" spans="1:13" x14ac:dyDescent="0.25">
      <c r="A937" s="7" t="s">
        <v>246</v>
      </c>
      <c r="B937" s="7" t="s">
        <v>134</v>
      </c>
      <c r="C937" s="8">
        <v>0</v>
      </c>
      <c r="D937" s="8">
        <v>0</v>
      </c>
      <c r="E937" s="3" t="str">
        <f t="shared" si="56"/>
        <v/>
      </c>
      <c r="F937" s="8">
        <v>1.064E-2</v>
      </c>
      <c r="G937" s="8">
        <v>0</v>
      </c>
      <c r="H937" s="3">
        <f t="shared" si="57"/>
        <v>-1</v>
      </c>
      <c r="I937" s="8">
        <v>4.0000000000000001E-3</v>
      </c>
      <c r="J937" s="3">
        <f t="shared" si="58"/>
        <v>-1</v>
      </c>
      <c r="K937" s="8">
        <v>5.6424399999999997</v>
      </c>
      <c r="L937" s="8">
        <v>9.1785499999999995</v>
      </c>
      <c r="M937" s="3">
        <f t="shared" si="59"/>
        <v>0.62669873317217384</v>
      </c>
    </row>
    <row r="938" spans="1:13" x14ac:dyDescent="0.25">
      <c r="A938" s="7" t="s">
        <v>246</v>
      </c>
      <c r="B938" s="7" t="s">
        <v>174</v>
      </c>
      <c r="C938" s="8">
        <v>0</v>
      </c>
      <c r="D938" s="8">
        <v>0</v>
      </c>
      <c r="E938" s="3" t="str">
        <f t="shared" si="56"/>
        <v/>
      </c>
      <c r="F938" s="8">
        <v>15.51986</v>
      </c>
      <c r="G938" s="8">
        <v>0.58806000000000003</v>
      </c>
      <c r="H938" s="3">
        <f t="shared" si="57"/>
        <v>-0.96210919428396902</v>
      </c>
      <c r="I938" s="8">
        <v>54.994250000000001</v>
      </c>
      <c r="J938" s="3">
        <f t="shared" si="58"/>
        <v>-0.98930688208312689</v>
      </c>
      <c r="K938" s="8">
        <v>2092.3944299999998</v>
      </c>
      <c r="L938" s="8">
        <v>460.02480000000003</v>
      </c>
      <c r="M938" s="3">
        <f t="shared" si="59"/>
        <v>-0.78014432011272361</v>
      </c>
    </row>
    <row r="939" spans="1:13" x14ac:dyDescent="0.25">
      <c r="A939" s="7" t="s">
        <v>246</v>
      </c>
      <c r="B939" s="7" t="s">
        <v>133</v>
      </c>
      <c r="C939" s="8">
        <v>0</v>
      </c>
      <c r="D939" s="8">
        <v>0</v>
      </c>
      <c r="E939" s="3" t="str">
        <f t="shared" si="56"/>
        <v/>
      </c>
      <c r="F939" s="8">
        <v>9.0840000000000004E-2</v>
      </c>
      <c r="G939" s="8">
        <v>5.2676100000000003</v>
      </c>
      <c r="H939" s="3">
        <f t="shared" si="57"/>
        <v>56.98778071334214</v>
      </c>
      <c r="I939" s="8">
        <v>1.7294</v>
      </c>
      <c r="J939" s="3">
        <f t="shared" si="58"/>
        <v>2.0459176593038051</v>
      </c>
      <c r="K939" s="8">
        <v>72.247190000000003</v>
      </c>
      <c r="L939" s="8">
        <v>50.443390000000001</v>
      </c>
      <c r="M939" s="3">
        <f t="shared" si="59"/>
        <v>-0.30179443657255045</v>
      </c>
    </row>
    <row r="940" spans="1:13" x14ac:dyDescent="0.25">
      <c r="A940" s="7" t="s">
        <v>246</v>
      </c>
      <c r="B940" s="7" t="s">
        <v>132</v>
      </c>
      <c r="C940" s="8">
        <v>0</v>
      </c>
      <c r="D940" s="8">
        <v>0</v>
      </c>
      <c r="E940" s="3" t="str">
        <f t="shared" si="56"/>
        <v/>
      </c>
      <c r="F940" s="8">
        <v>0</v>
      </c>
      <c r="G940" s="8">
        <v>0.53339999999999999</v>
      </c>
      <c r="H940" s="3" t="str">
        <f t="shared" si="57"/>
        <v/>
      </c>
      <c r="I940" s="8">
        <v>9.3999999999999997E-4</v>
      </c>
      <c r="J940" s="3">
        <f t="shared" si="58"/>
        <v>566.44680851063833</v>
      </c>
      <c r="K940" s="8">
        <v>16.253209999999999</v>
      </c>
      <c r="L940" s="8">
        <v>14.37472</v>
      </c>
      <c r="M940" s="3">
        <f t="shared" si="59"/>
        <v>-0.11557655380075682</v>
      </c>
    </row>
    <row r="941" spans="1:13" x14ac:dyDescent="0.25">
      <c r="A941" s="7" t="s">
        <v>246</v>
      </c>
      <c r="B941" s="7" t="s">
        <v>131</v>
      </c>
      <c r="C941" s="8">
        <v>0</v>
      </c>
      <c r="D941" s="8">
        <v>0</v>
      </c>
      <c r="E941" s="3" t="str">
        <f t="shared" si="56"/>
        <v/>
      </c>
      <c r="F941" s="8">
        <v>3.9559999999999998E-2</v>
      </c>
      <c r="G941" s="8">
        <v>7.2910599999999999</v>
      </c>
      <c r="H941" s="3">
        <f t="shared" si="57"/>
        <v>183.30384226491407</v>
      </c>
      <c r="I941" s="8">
        <v>13.49973</v>
      </c>
      <c r="J941" s="3">
        <f t="shared" si="58"/>
        <v>-0.45991067969507538</v>
      </c>
      <c r="K941" s="8">
        <v>547.42822999999999</v>
      </c>
      <c r="L941" s="8">
        <v>579.16849999999999</v>
      </c>
      <c r="M941" s="3">
        <f t="shared" si="59"/>
        <v>5.7980696391927156E-2</v>
      </c>
    </row>
    <row r="942" spans="1:13" x14ac:dyDescent="0.25">
      <c r="A942" s="7" t="s">
        <v>246</v>
      </c>
      <c r="B942" s="7" t="s">
        <v>130</v>
      </c>
      <c r="C942" s="8">
        <v>0</v>
      </c>
      <c r="D942" s="8">
        <v>0</v>
      </c>
      <c r="E942" s="3" t="str">
        <f t="shared" si="56"/>
        <v/>
      </c>
      <c r="F942" s="8">
        <v>74.197999999999993</v>
      </c>
      <c r="G942" s="8">
        <v>4.5212500000000002</v>
      </c>
      <c r="H942" s="3">
        <f t="shared" si="57"/>
        <v>-0.93906506913932986</v>
      </c>
      <c r="I942" s="8">
        <v>0</v>
      </c>
      <c r="J942" s="3" t="str">
        <f t="shared" si="58"/>
        <v/>
      </c>
      <c r="K942" s="8">
        <v>1501.5693699999999</v>
      </c>
      <c r="L942" s="8">
        <v>189.05420000000001</v>
      </c>
      <c r="M942" s="3">
        <f t="shared" si="59"/>
        <v>-0.87409559373204315</v>
      </c>
    </row>
    <row r="943" spans="1:13" x14ac:dyDescent="0.25">
      <c r="A943" s="7" t="s">
        <v>246</v>
      </c>
      <c r="B943" s="7" t="s">
        <v>173</v>
      </c>
      <c r="C943" s="8">
        <v>0</v>
      </c>
      <c r="D943" s="8">
        <v>0</v>
      </c>
      <c r="E943" s="3" t="str">
        <f t="shared" si="56"/>
        <v/>
      </c>
      <c r="F943" s="8">
        <v>0</v>
      </c>
      <c r="G943" s="8">
        <v>0</v>
      </c>
      <c r="H943" s="3" t="str">
        <f t="shared" si="57"/>
        <v/>
      </c>
      <c r="I943" s="8">
        <v>0</v>
      </c>
      <c r="J943" s="3" t="str">
        <f t="shared" si="58"/>
        <v/>
      </c>
      <c r="K943" s="8">
        <v>23.430219999999998</v>
      </c>
      <c r="L943" s="8">
        <v>16.956150000000001</v>
      </c>
      <c r="M943" s="3">
        <f t="shared" si="59"/>
        <v>-0.27631281311058953</v>
      </c>
    </row>
    <row r="944" spans="1:13" x14ac:dyDescent="0.25">
      <c r="A944" s="7" t="s">
        <v>246</v>
      </c>
      <c r="B944" s="7" t="s">
        <v>129</v>
      </c>
      <c r="C944" s="8">
        <v>22.026990000000001</v>
      </c>
      <c r="D944" s="8">
        <v>0</v>
      </c>
      <c r="E944" s="3">
        <f t="shared" si="56"/>
        <v>-1</v>
      </c>
      <c r="F944" s="8">
        <v>42.682560000000002</v>
      </c>
      <c r="G944" s="8">
        <v>20.214310000000001</v>
      </c>
      <c r="H944" s="3">
        <f t="shared" si="57"/>
        <v>-0.52640352406228685</v>
      </c>
      <c r="I944" s="8">
        <v>10.173220000000001</v>
      </c>
      <c r="J944" s="3">
        <f t="shared" si="58"/>
        <v>0.9870119785082796</v>
      </c>
      <c r="K944" s="8">
        <v>271.12963999999999</v>
      </c>
      <c r="L944" s="8">
        <v>164.91978</v>
      </c>
      <c r="M944" s="3">
        <f t="shared" si="59"/>
        <v>-0.39173090776795927</v>
      </c>
    </row>
    <row r="945" spans="1:13" x14ac:dyDescent="0.25">
      <c r="A945" s="7" t="s">
        <v>246</v>
      </c>
      <c r="B945" s="7" t="s">
        <v>128</v>
      </c>
      <c r="C945" s="8">
        <v>0</v>
      </c>
      <c r="D945" s="8">
        <v>0</v>
      </c>
      <c r="E945" s="3" t="str">
        <f t="shared" si="56"/>
        <v/>
      </c>
      <c r="F945" s="8">
        <v>0</v>
      </c>
      <c r="G945" s="8">
        <v>0</v>
      </c>
      <c r="H945" s="3" t="str">
        <f t="shared" si="57"/>
        <v/>
      </c>
      <c r="I945" s="8">
        <v>0</v>
      </c>
      <c r="J945" s="3" t="str">
        <f t="shared" si="58"/>
        <v/>
      </c>
      <c r="K945" s="8">
        <v>0</v>
      </c>
      <c r="L945" s="8">
        <v>7.7999999999999999E-4</v>
      </c>
      <c r="M945" s="3" t="str">
        <f t="shared" si="59"/>
        <v/>
      </c>
    </row>
    <row r="946" spans="1:13" x14ac:dyDescent="0.25">
      <c r="A946" s="7" t="s">
        <v>246</v>
      </c>
      <c r="B946" s="7" t="s">
        <v>127</v>
      </c>
      <c r="C946" s="8">
        <v>0</v>
      </c>
      <c r="D946" s="8">
        <v>0</v>
      </c>
      <c r="E946" s="3" t="str">
        <f t="shared" si="56"/>
        <v/>
      </c>
      <c r="F946" s="8">
        <v>0</v>
      </c>
      <c r="G946" s="8">
        <v>8.4022500000000004</v>
      </c>
      <c r="H946" s="3" t="str">
        <f t="shared" si="57"/>
        <v/>
      </c>
      <c r="I946" s="8">
        <v>0.24</v>
      </c>
      <c r="J946" s="3">
        <f t="shared" si="58"/>
        <v>34.009375000000006</v>
      </c>
      <c r="K946" s="8">
        <v>169.12262999999999</v>
      </c>
      <c r="L946" s="8">
        <v>65.094359999999995</v>
      </c>
      <c r="M946" s="3">
        <f t="shared" si="59"/>
        <v>-0.61510555979409731</v>
      </c>
    </row>
    <row r="947" spans="1:13" x14ac:dyDescent="0.25">
      <c r="A947" s="7" t="s">
        <v>246</v>
      </c>
      <c r="B947" s="7" t="s">
        <v>126</v>
      </c>
      <c r="C947" s="8">
        <v>0</v>
      </c>
      <c r="D947" s="8">
        <v>0</v>
      </c>
      <c r="E947" s="3" t="str">
        <f t="shared" si="56"/>
        <v/>
      </c>
      <c r="F947" s="8">
        <v>78.144540000000006</v>
      </c>
      <c r="G947" s="8">
        <v>43.117809999999999</v>
      </c>
      <c r="H947" s="3">
        <f t="shared" si="57"/>
        <v>-0.44823003628916369</v>
      </c>
      <c r="I947" s="8">
        <v>50.830120000000001</v>
      </c>
      <c r="J947" s="3">
        <f t="shared" si="58"/>
        <v>-0.15172716491717908</v>
      </c>
      <c r="K947" s="8">
        <v>402.02501999999998</v>
      </c>
      <c r="L947" s="8">
        <v>376.96269000000001</v>
      </c>
      <c r="M947" s="3">
        <f t="shared" si="59"/>
        <v>-6.234022449647536E-2</v>
      </c>
    </row>
    <row r="948" spans="1:13" x14ac:dyDescent="0.25">
      <c r="A948" s="7" t="s">
        <v>246</v>
      </c>
      <c r="B948" s="7" t="s">
        <v>125</v>
      </c>
      <c r="C948" s="8">
        <v>0</v>
      </c>
      <c r="D948" s="8">
        <v>0</v>
      </c>
      <c r="E948" s="3" t="str">
        <f t="shared" si="56"/>
        <v/>
      </c>
      <c r="F948" s="8">
        <v>6.0000000000000001E-3</v>
      </c>
      <c r="G948" s="8">
        <v>1.3679999999999999E-2</v>
      </c>
      <c r="H948" s="3">
        <f t="shared" si="57"/>
        <v>1.2799999999999998</v>
      </c>
      <c r="I948" s="8">
        <v>65.969650000000001</v>
      </c>
      <c r="J948" s="3">
        <f t="shared" si="58"/>
        <v>-0.99979263191482748</v>
      </c>
      <c r="K948" s="8">
        <v>77.048240000000007</v>
      </c>
      <c r="L948" s="8">
        <v>181.63479000000001</v>
      </c>
      <c r="M948" s="3">
        <f t="shared" si="59"/>
        <v>1.3574164705124998</v>
      </c>
    </row>
    <row r="949" spans="1:13" x14ac:dyDescent="0.25">
      <c r="A949" s="7" t="s">
        <v>246</v>
      </c>
      <c r="B949" s="7" t="s">
        <v>124</v>
      </c>
      <c r="C949" s="8">
        <v>0</v>
      </c>
      <c r="D949" s="8">
        <v>0</v>
      </c>
      <c r="E949" s="3" t="str">
        <f t="shared" si="56"/>
        <v/>
      </c>
      <c r="F949" s="8">
        <v>0</v>
      </c>
      <c r="G949" s="8">
        <v>0</v>
      </c>
      <c r="H949" s="3" t="str">
        <f t="shared" si="57"/>
        <v/>
      </c>
      <c r="I949" s="8">
        <v>8.9999999999999993E-3</v>
      </c>
      <c r="J949" s="3">
        <f t="shared" si="58"/>
        <v>-1</v>
      </c>
      <c r="K949" s="8">
        <v>12.07743</v>
      </c>
      <c r="L949" s="8">
        <v>11.807359999999999</v>
      </c>
      <c r="M949" s="3">
        <f t="shared" si="59"/>
        <v>-2.2361545461244692E-2</v>
      </c>
    </row>
    <row r="950" spans="1:13" x14ac:dyDescent="0.25">
      <c r="A950" s="7" t="s">
        <v>246</v>
      </c>
      <c r="B950" s="7" t="s">
        <v>196</v>
      </c>
      <c r="C950" s="8">
        <v>0</v>
      </c>
      <c r="D950" s="8">
        <v>0</v>
      </c>
      <c r="E950" s="3" t="str">
        <f t="shared" si="56"/>
        <v/>
      </c>
      <c r="F950" s="8">
        <v>0</v>
      </c>
      <c r="G950" s="8">
        <v>0</v>
      </c>
      <c r="H950" s="3" t="str">
        <f t="shared" si="57"/>
        <v/>
      </c>
      <c r="I950" s="8">
        <v>0</v>
      </c>
      <c r="J950" s="3" t="str">
        <f t="shared" si="58"/>
        <v/>
      </c>
      <c r="K950" s="8">
        <v>4.3310000000000001E-2</v>
      </c>
      <c r="L950" s="8">
        <v>0</v>
      </c>
      <c r="M950" s="3">
        <f t="shared" si="59"/>
        <v>-1</v>
      </c>
    </row>
    <row r="951" spans="1:13" x14ac:dyDescent="0.25">
      <c r="A951" s="7" t="s">
        <v>246</v>
      </c>
      <c r="B951" s="7" t="s">
        <v>123</v>
      </c>
      <c r="C951" s="8">
        <v>0</v>
      </c>
      <c r="D951" s="8">
        <v>0</v>
      </c>
      <c r="E951" s="3" t="str">
        <f t="shared" si="56"/>
        <v/>
      </c>
      <c r="F951" s="8">
        <v>0</v>
      </c>
      <c r="G951" s="8">
        <v>0</v>
      </c>
      <c r="H951" s="3" t="str">
        <f t="shared" si="57"/>
        <v/>
      </c>
      <c r="I951" s="8">
        <v>0.12106</v>
      </c>
      <c r="J951" s="3">
        <f t="shared" si="58"/>
        <v>-1</v>
      </c>
      <c r="K951" s="8">
        <v>12.215020000000001</v>
      </c>
      <c r="L951" s="8">
        <v>11.85566</v>
      </c>
      <c r="M951" s="3">
        <f t="shared" si="59"/>
        <v>-2.9419517937752104E-2</v>
      </c>
    </row>
    <row r="952" spans="1:13" x14ac:dyDescent="0.25">
      <c r="A952" s="7" t="s">
        <v>246</v>
      </c>
      <c r="B952" s="7" t="s">
        <v>122</v>
      </c>
      <c r="C952" s="8">
        <v>0</v>
      </c>
      <c r="D952" s="8">
        <v>0</v>
      </c>
      <c r="E952" s="3" t="str">
        <f t="shared" si="56"/>
        <v/>
      </c>
      <c r="F952" s="8">
        <v>2.0100000000000001E-3</v>
      </c>
      <c r="G952" s="8">
        <v>0.13691999999999999</v>
      </c>
      <c r="H952" s="3">
        <f t="shared" si="57"/>
        <v>67.119402985074615</v>
      </c>
      <c r="I952" s="8">
        <v>0.31548999999999999</v>
      </c>
      <c r="J952" s="3">
        <f t="shared" si="58"/>
        <v>-0.56600843132904377</v>
      </c>
      <c r="K952" s="8">
        <v>1.49949</v>
      </c>
      <c r="L952" s="8">
        <v>1.30325</v>
      </c>
      <c r="M952" s="3">
        <f t="shared" si="59"/>
        <v>-0.1308711628620397</v>
      </c>
    </row>
    <row r="953" spans="1:13" x14ac:dyDescent="0.25">
      <c r="A953" s="7" t="s">
        <v>246</v>
      </c>
      <c r="B953" s="7" t="s">
        <v>121</v>
      </c>
      <c r="C953" s="8">
        <v>0</v>
      </c>
      <c r="D953" s="8">
        <v>0</v>
      </c>
      <c r="E953" s="3" t="str">
        <f t="shared" si="56"/>
        <v/>
      </c>
      <c r="F953" s="8">
        <v>0</v>
      </c>
      <c r="G953" s="8">
        <v>2.4556499999999999</v>
      </c>
      <c r="H953" s="3" t="str">
        <f t="shared" si="57"/>
        <v/>
      </c>
      <c r="I953" s="8">
        <v>18.119479999999999</v>
      </c>
      <c r="J953" s="3">
        <f t="shared" si="58"/>
        <v>-0.86447458757094575</v>
      </c>
      <c r="K953" s="8">
        <v>63.038319999999999</v>
      </c>
      <c r="L953" s="8">
        <v>58.66281</v>
      </c>
      <c r="M953" s="3">
        <f t="shared" si="59"/>
        <v>-6.9410320579609386E-2</v>
      </c>
    </row>
    <row r="954" spans="1:13" x14ac:dyDescent="0.25">
      <c r="A954" s="7" t="s">
        <v>246</v>
      </c>
      <c r="B954" s="7" t="s">
        <v>120</v>
      </c>
      <c r="C954" s="8">
        <v>0</v>
      </c>
      <c r="D954" s="8">
        <v>0</v>
      </c>
      <c r="E954" s="3" t="str">
        <f t="shared" si="56"/>
        <v/>
      </c>
      <c r="F954" s="8">
        <v>2.4407800000000002</v>
      </c>
      <c r="G954" s="8">
        <v>2.4323999999999999</v>
      </c>
      <c r="H954" s="3">
        <f t="shared" si="57"/>
        <v>-3.4333286900090076E-3</v>
      </c>
      <c r="I954" s="8">
        <v>0.61080000000000001</v>
      </c>
      <c r="J954" s="3">
        <f t="shared" si="58"/>
        <v>2.9823182711198424</v>
      </c>
      <c r="K954" s="8">
        <v>51.049619999999997</v>
      </c>
      <c r="L954" s="8">
        <v>53.066090000000003</v>
      </c>
      <c r="M954" s="3">
        <f t="shared" si="59"/>
        <v>3.9500196083732009E-2</v>
      </c>
    </row>
    <row r="955" spans="1:13" x14ac:dyDescent="0.25">
      <c r="A955" s="7" t="s">
        <v>246</v>
      </c>
      <c r="B955" s="7" t="s">
        <v>119</v>
      </c>
      <c r="C955" s="8">
        <v>30.139589999999998</v>
      </c>
      <c r="D955" s="8">
        <v>0</v>
      </c>
      <c r="E955" s="3">
        <f t="shared" si="56"/>
        <v>-1</v>
      </c>
      <c r="F955" s="8">
        <v>288.84820999999999</v>
      </c>
      <c r="G955" s="8">
        <v>52.135420000000003</v>
      </c>
      <c r="H955" s="3">
        <f t="shared" si="57"/>
        <v>-0.81950582279876338</v>
      </c>
      <c r="I955" s="8">
        <v>96.2898</v>
      </c>
      <c r="J955" s="3">
        <f t="shared" si="58"/>
        <v>-0.45855718881958418</v>
      </c>
      <c r="K955" s="8">
        <v>1781.4681700000001</v>
      </c>
      <c r="L955" s="8">
        <v>2236.7388900000001</v>
      </c>
      <c r="M955" s="3">
        <f t="shared" si="59"/>
        <v>0.25555927839002579</v>
      </c>
    </row>
    <row r="956" spans="1:13" x14ac:dyDescent="0.25">
      <c r="A956" s="7" t="s">
        <v>246</v>
      </c>
      <c r="B956" s="7" t="s">
        <v>118</v>
      </c>
      <c r="C956" s="8">
        <v>0</v>
      </c>
      <c r="D956" s="8">
        <v>0</v>
      </c>
      <c r="E956" s="3" t="str">
        <f t="shared" si="56"/>
        <v/>
      </c>
      <c r="F956" s="8">
        <v>0</v>
      </c>
      <c r="G956" s="8">
        <v>0</v>
      </c>
      <c r="H956" s="3" t="str">
        <f t="shared" si="57"/>
        <v/>
      </c>
      <c r="I956" s="8">
        <v>0</v>
      </c>
      <c r="J956" s="3" t="str">
        <f t="shared" si="58"/>
        <v/>
      </c>
      <c r="K956" s="8">
        <v>5.0000000000000001E-4</v>
      </c>
      <c r="L956" s="8">
        <v>0</v>
      </c>
      <c r="M956" s="3">
        <f t="shared" si="59"/>
        <v>-1</v>
      </c>
    </row>
    <row r="957" spans="1:13" x14ac:dyDescent="0.25">
      <c r="A957" s="7" t="s">
        <v>246</v>
      </c>
      <c r="B957" s="7" t="s">
        <v>117</v>
      </c>
      <c r="C957" s="8">
        <v>0</v>
      </c>
      <c r="D957" s="8">
        <v>0</v>
      </c>
      <c r="E957" s="3" t="str">
        <f t="shared" si="56"/>
        <v/>
      </c>
      <c r="F957" s="8">
        <v>0</v>
      </c>
      <c r="G957" s="8">
        <v>0.01</v>
      </c>
      <c r="H957" s="3" t="str">
        <f t="shared" si="57"/>
        <v/>
      </c>
      <c r="I957" s="8">
        <v>0</v>
      </c>
      <c r="J957" s="3" t="str">
        <f t="shared" si="58"/>
        <v/>
      </c>
      <c r="K957" s="8">
        <v>34.398919999999997</v>
      </c>
      <c r="L957" s="8">
        <v>4.1790000000000001E-2</v>
      </c>
      <c r="M957" s="3">
        <f t="shared" si="59"/>
        <v>-0.99878513627753429</v>
      </c>
    </row>
    <row r="958" spans="1:13" x14ac:dyDescent="0.25">
      <c r="A958" s="7" t="s">
        <v>246</v>
      </c>
      <c r="B958" s="7" t="s">
        <v>116</v>
      </c>
      <c r="C958" s="8">
        <v>0</v>
      </c>
      <c r="D958" s="8">
        <v>0</v>
      </c>
      <c r="E958" s="3" t="str">
        <f t="shared" si="56"/>
        <v/>
      </c>
      <c r="F958" s="8">
        <v>0.64439999999999997</v>
      </c>
      <c r="G958" s="8">
        <v>8.9155300000000004</v>
      </c>
      <c r="H958" s="3">
        <f t="shared" si="57"/>
        <v>12.835397268777157</v>
      </c>
      <c r="I958" s="8">
        <v>0.49712000000000001</v>
      </c>
      <c r="J958" s="3">
        <f t="shared" si="58"/>
        <v>16.934361924686193</v>
      </c>
      <c r="K958" s="8">
        <v>11.63978</v>
      </c>
      <c r="L958" s="8">
        <v>19.601050000000001</v>
      </c>
      <c r="M958" s="3">
        <f t="shared" si="59"/>
        <v>0.68397083106381751</v>
      </c>
    </row>
    <row r="959" spans="1:13" x14ac:dyDescent="0.25">
      <c r="A959" s="7" t="s">
        <v>246</v>
      </c>
      <c r="B959" s="7" t="s">
        <v>115</v>
      </c>
      <c r="C959" s="8">
        <v>0</v>
      </c>
      <c r="D959" s="8">
        <v>0</v>
      </c>
      <c r="E959" s="3" t="str">
        <f t="shared" si="56"/>
        <v/>
      </c>
      <c r="F959" s="8">
        <v>5.34124</v>
      </c>
      <c r="G959" s="8">
        <v>0</v>
      </c>
      <c r="H959" s="3">
        <f t="shared" si="57"/>
        <v>-1</v>
      </c>
      <c r="I959" s="8">
        <v>0</v>
      </c>
      <c r="J959" s="3" t="str">
        <f t="shared" si="58"/>
        <v/>
      </c>
      <c r="K959" s="8">
        <v>77.993859999999998</v>
      </c>
      <c r="L959" s="8">
        <v>56.073619999999998</v>
      </c>
      <c r="M959" s="3">
        <f t="shared" si="59"/>
        <v>-0.2810508416944616</v>
      </c>
    </row>
    <row r="960" spans="1:13" x14ac:dyDescent="0.25">
      <c r="A960" s="7" t="s">
        <v>246</v>
      </c>
      <c r="B960" s="7" t="s">
        <v>114</v>
      </c>
      <c r="C960" s="8">
        <v>0</v>
      </c>
      <c r="D960" s="8">
        <v>0</v>
      </c>
      <c r="E960" s="3" t="str">
        <f t="shared" si="56"/>
        <v/>
      </c>
      <c r="F960" s="8">
        <v>1594.2636299999999</v>
      </c>
      <c r="G960" s="8">
        <v>311.70891999999998</v>
      </c>
      <c r="H960" s="3">
        <f t="shared" si="57"/>
        <v>-0.80448094397035197</v>
      </c>
      <c r="I960" s="8">
        <v>701.59690000000001</v>
      </c>
      <c r="J960" s="3">
        <f t="shared" si="58"/>
        <v>-0.55571508368979394</v>
      </c>
      <c r="K960" s="8">
        <v>11839.614460000001</v>
      </c>
      <c r="L960" s="8">
        <v>6881.64653</v>
      </c>
      <c r="M960" s="3">
        <f t="shared" si="59"/>
        <v>-0.41876092728782999</v>
      </c>
    </row>
    <row r="961" spans="1:13" x14ac:dyDescent="0.25">
      <c r="A961" s="7" t="s">
        <v>246</v>
      </c>
      <c r="B961" s="7" t="s">
        <v>195</v>
      </c>
      <c r="C961" s="8">
        <v>0</v>
      </c>
      <c r="D961" s="8">
        <v>0</v>
      </c>
      <c r="E961" s="3" t="str">
        <f t="shared" si="56"/>
        <v/>
      </c>
      <c r="F961" s="8">
        <v>0</v>
      </c>
      <c r="G961" s="8">
        <v>0</v>
      </c>
      <c r="H961" s="3" t="str">
        <f t="shared" si="57"/>
        <v/>
      </c>
      <c r="I961" s="8">
        <v>0</v>
      </c>
      <c r="J961" s="3" t="str">
        <f t="shared" si="58"/>
        <v/>
      </c>
      <c r="K961" s="8">
        <v>79.281760000000006</v>
      </c>
      <c r="L961" s="8">
        <v>76.855739999999997</v>
      </c>
      <c r="M961" s="3">
        <f t="shared" si="59"/>
        <v>-3.0599976589823497E-2</v>
      </c>
    </row>
    <row r="962" spans="1:13" x14ac:dyDescent="0.25">
      <c r="A962" s="7" t="s">
        <v>246</v>
      </c>
      <c r="B962" s="7" t="s">
        <v>113</v>
      </c>
      <c r="C962" s="8">
        <v>0</v>
      </c>
      <c r="D962" s="8">
        <v>0</v>
      </c>
      <c r="E962" s="3" t="str">
        <f t="shared" si="56"/>
        <v/>
      </c>
      <c r="F962" s="8">
        <v>12.8561</v>
      </c>
      <c r="G962" s="8">
        <v>5.2735200000000004</v>
      </c>
      <c r="H962" s="3">
        <f t="shared" si="57"/>
        <v>-0.58980406188501955</v>
      </c>
      <c r="I962" s="8">
        <v>5.8341500000000002</v>
      </c>
      <c r="J962" s="3">
        <f t="shared" si="58"/>
        <v>-9.6094546763453081E-2</v>
      </c>
      <c r="K962" s="8">
        <v>42.076630000000002</v>
      </c>
      <c r="L962" s="8">
        <v>21.047920000000001</v>
      </c>
      <c r="M962" s="3">
        <f t="shared" si="59"/>
        <v>-0.49977172601512998</v>
      </c>
    </row>
    <row r="963" spans="1:13" x14ac:dyDescent="0.25">
      <c r="A963" s="7" t="s">
        <v>246</v>
      </c>
      <c r="B963" s="7" t="s">
        <v>112</v>
      </c>
      <c r="C963" s="8">
        <v>0</v>
      </c>
      <c r="D963" s="8">
        <v>0</v>
      </c>
      <c r="E963" s="3" t="str">
        <f t="shared" si="56"/>
        <v/>
      </c>
      <c r="F963" s="8">
        <v>1.3270000000000001E-2</v>
      </c>
      <c r="G963" s="8">
        <v>8.7720000000000002</v>
      </c>
      <c r="H963" s="3">
        <f t="shared" si="57"/>
        <v>660.0399397136398</v>
      </c>
      <c r="I963" s="8">
        <v>3.8559999999999997E-2</v>
      </c>
      <c r="J963" s="3">
        <f t="shared" si="58"/>
        <v>226.48962655601662</v>
      </c>
      <c r="K963" s="8">
        <v>8.4047599999999996</v>
      </c>
      <c r="L963" s="8">
        <v>90.101060000000004</v>
      </c>
      <c r="M963" s="3">
        <f t="shared" si="59"/>
        <v>9.7202418629443326</v>
      </c>
    </row>
    <row r="964" spans="1:13" x14ac:dyDescent="0.25">
      <c r="A964" s="7" t="s">
        <v>246</v>
      </c>
      <c r="B964" s="7" t="s">
        <v>111</v>
      </c>
      <c r="C964" s="8">
        <v>0</v>
      </c>
      <c r="D964" s="8">
        <v>0</v>
      </c>
      <c r="E964" s="3" t="str">
        <f t="shared" si="56"/>
        <v/>
      </c>
      <c r="F964" s="8">
        <v>1.3778699999999999</v>
      </c>
      <c r="G964" s="8">
        <v>10.39331</v>
      </c>
      <c r="H964" s="3">
        <f t="shared" si="57"/>
        <v>6.5430265554805604</v>
      </c>
      <c r="I964" s="8">
        <v>4.6819499999999996</v>
      </c>
      <c r="J964" s="3">
        <f t="shared" si="58"/>
        <v>1.2198677901301811</v>
      </c>
      <c r="K964" s="8">
        <v>149.18764999999999</v>
      </c>
      <c r="L964" s="8">
        <v>41.776150000000001</v>
      </c>
      <c r="M964" s="3">
        <f t="shared" si="59"/>
        <v>-0.71997581569251878</v>
      </c>
    </row>
    <row r="965" spans="1:13" x14ac:dyDescent="0.25">
      <c r="A965" s="7" t="s">
        <v>246</v>
      </c>
      <c r="B965" s="7" t="s">
        <v>110</v>
      </c>
      <c r="C965" s="8">
        <v>0.36676999999999998</v>
      </c>
      <c r="D965" s="8">
        <v>0</v>
      </c>
      <c r="E965" s="3">
        <f t="shared" ref="E965:E1028" si="60">IF(C965=0,"",(D965/C965-1))</f>
        <v>-1</v>
      </c>
      <c r="F965" s="8">
        <v>44.143479999999997</v>
      </c>
      <c r="G965" s="8">
        <v>2.0074700000000001</v>
      </c>
      <c r="H965" s="3">
        <f t="shared" ref="H965:H1028" si="61">IF(F965=0,"",(G965/F965-1))</f>
        <v>-0.95452397500151775</v>
      </c>
      <c r="I965" s="8">
        <v>34.687849999999997</v>
      </c>
      <c r="J965" s="3">
        <f t="shared" ref="J965:J1028" si="62">IF(I965=0,"",(G965/I965-1))</f>
        <v>-0.9421275749289737</v>
      </c>
      <c r="K965" s="8">
        <v>83.555369999999996</v>
      </c>
      <c r="L965" s="8">
        <v>94.130070000000003</v>
      </c>
      <c r="M965" s="3">
        <f t="shared" ref="M965:M1028" si="63">IF(K965=0,"",(L965/K965-1))</f>
        <v>0.12655919063011756</v>
      </c>
    </row>
    <row r="966" spans="1:13" x14ac:dyDescent="0.25">
      <c r="A966" s="7" t="s">
        <v>246</v>
      </c>
      <c r="B966" s="7" t="s">
        <v>109</v>
      </c>
      <c r="C966" s="8">
        <v>0</v>
      </c>
      <c r="D966" s="8">
        <v>0</v>
      </c>
      <c r="E966" s="3" t="str">
        <f t="shared" si="60"/>
        <v/>
      </c>
      <c r="F966" s="8">
        <v>0</v>
      </c>
      <c r="G966" s="8">
        <v>0</v>
      </c>
      <c r="H966" s="3" t="str">
        <f t="shared" si="61"/>
        <v/>
      </c>
      <c r="I966" s="8">
        <v>0</v>
      </c>
      <c r="J966" s="3" t="str">
        <f t="shared" si="62"/>
        <v/>
      </c>
      <c r="K966" s="8">
        <v>7.3811999999999998</v>
      </c>
      <c r="L966" s="8">
        <v>2.0518800000000001</v>
      </c>
      <c r="M966" s="3">
        <f t="shared" si="63"/>
        <v>-0.7220126808649</v>
      </c>
    </row>
    <row r="967" spans="1:13" x14ac:dyDescent="0.25">
      <c r="A967" s="7" t="s">
        <v>246</v>
      </c>
      <c r="B967" s="7" t="s">
        <v>176</v>
      </c>
      <c r="C967" s="8">
        <v>0</v>
      </c>
      <c r="D967" s="8">
        <v>0</v>
      </c>
      <c r="E967" s="3" t="str">
        <f t="shared" si="60"/>
        <v/>
      </c>
      <c r="F967" s="8">
        <v>0</v>
      </c>
      <c r="G967" s="8">
        <v>0</v>
      </c>
      <c r="H967" s="3" t="str">
        <f t="shared" si="61"/>
        <v/>
      </c>
      <c r="I967" s="8">
        <v>0</v>
      </c>
      <c r="J967" s="3" t="str">
        <f t="shared" si="62"/>
        <v/>
      </c>
      <c r="K967" s="8">
        <v>85.367630000000005</v>
      </c>
      <c r="L967" s="8">
        <v>123.65673</v>
      </c>
      <c r="M967" s="3">
        <f t="shared" si="63"/>
        <v>0.44852012407981801</v>
      </c>
    </row>
    <row r="968" spans="1:13" x14ac:dyDescent="0.25">
      <c r="A968" s="7" t="s">
        <v>246</v>
      </c>
      <c r="B968" s="7" t="s">
        <v>108</v>
      </c>
      <c r="C968" s="8">
        <v>0</v>
      </c>
      <c r="D968" s="8">
        <v>0</v>
      </c>
      <c r="E968" s="3" t="str">
        <f t="shared" si="60"/>
        <v/>
      </c>
      <c r="F968" s="8">
        <v>0</v>
      </c>
      <c r="G968" s="8">
        <v>0</v>
      </c>
      <c r="H968" s="3" t="str">
        <f t="shared" si="61"/>
        <v/>
      </c>
      <c r="I968" s="8">
        <v>0</v>
      </c>
      <c r="J968" s="3" t="str">
        <f t="shared" si="62"/>
        <v/>
      </c>
      <c r="K968" s="8">
        <v>0.34523999999999999</v>
      </c>
      <c r="L968" s="8">
        <v>0</v>
      </c>
      <c r="M968" s="3">
        <f t="shared" si="63"/>
        <v>-1</v>
      </c>
    </row>
    <row r="969" spans="1:13" x14ac:dyDescent="0.25">
      <c r="A969" s="7" t="s">
        <v>246</v>
      </c>
      <c r="B969" s="7" t="s">
        <v>107</v>
      </c>
      <c r="C969" s="8">
        <v>10.092000000000001</v>
      </c>
      <c r="D969" s="8">
        <v>0</v>
      </c>
      <c r="E969" s="3">
        <f t="shared" si="60"/>
        <v>-1</v>
      </c>
      <c r="F969" s="8">
        <v>10.12313</v>
      </c>
      <c r="G969" s="8">
        <v>45.112229999999997</v>
      </c>
      <c r="H969" s="3">
        <f t="shared" si="61"/>
        <v>3.4563519385802612</v>
      </c>
      <c r="I969" s="8">
        <v>12.504110000000001</v>
      </c>
      <c r="J969" s="3">
        <f t="shared" si="62"/>
        <v>2.6077921579384693</v>
      </c>
      <c r="K969" s="8">
        <v>242.47224</v>
      </c>
      <c r="L969" s="8">
        <v>271.68578000000002</v>
      </c>
      <c r="M969" s="3">
        <f t="shared" si="63"/>
        <v>0.12048199826916273</v>
      </c>
    </row>
    <row r="970" spans="1:13" x14ac:dyDescent="0.25">
      <c r="A970" s="7" t="s">
        <v>246</v>
      </c>
      <c r="B970" s="7" t="s">
        <v>175</v>
      </c>
      <c r="C970" s="8">
        <v>0</v>
      </c>
      <c r="D970" s="8">
        <v>0</v>
      </c>
      <c r="E970" s="3" t="str">
        <f t="shared" si="60"/>
        <v/>
      </c>
      <c r="F970" s="8">
        <v>0</v>
      </c>
      <c r="G970" s="8">
        <v>0</v>
      </c>
      <c r="H970" s="3" t="str">
        <f t="shared" si="61"/>
        <v/>
      </c>
      <c r="I970" s="8">
        <v>0</v>
      </c>
      <c r="J970" s="3" t="str">
        <f t="shared" si="62"/>
        <v/>
      </c>
      <c r="K970" s="8">
        <v>4.1399100000000004</v>
      </c>
      <c r="L970" s="8">
        <v>0</v>
      </c>
      <c r="M970" s="3">
        <f t="shared" si="63"/>
        <v>-1</v>
      </c>
    </row>
    <row r="971" spans="1:13" x14ac:dyDescent="0.25">
      <c r="A971" s="7" t="s">
        <v>246</v>
      </c>
      <c r="B971" s="7" t="s">
        <v>106</v>
      </c>
      <c r="C971" s="8">
        <v>53.092080000000003</v>
      </c>
      <c r="D971" s="8">
        <v>0</v>
      </c>
      <c r="E971" s="3">
        <f t="shared" si="60"/>
        <v>-1</v>
      </c>
      <c r="F971" s="8">
        <v>77.965829999999997</v>
      </c>
      <c r="G971" s="8">
        <v>5.3035199999999998</v>
      </c>
      <c r="H971" s="3">
        <f t="shared" si="61"/>
        <v>-0.9319763542567302</v>
      </c>
      <c r="I971" s="8">
        <v>0.88612000000000002</v>
      </c>
      <c r="J971" s="3">
        <f t="shared" si="62"/>
        <v>4.9851035977068561</v>
      </c>
      <c r="K971" s="8">
        <v>885.69829000000004</v>
      </c>
      <c r="L971" s="8">
        <v>567.26149999999996</v>
      </c>
      <c r="M971" s="3">
        <f t="shared" si="63"/>
        <v>-0.35953190109467192</v>
      </c>
    </row>
    <row r="972" spans="1:13" x14ac:dyDescent="0.25">
      <c r="A972" s="7" t="s">
        <v>246</v>
      </c>
      <c r="B972" s="7" t="s">
        <v>105</v>
      </c>
      <c r="C972" s="8">
        <v>0</v>
      </c>
      <c r="D972" s="8">
        <v>0</v>
      </c>
      <c r="E972" s="3" t="str">
        <f t="shared" si="60"/>
        <v/>
      </c>
      <c r="F972" s="8">
        <v>0</v>
      </c>
      <c r="G972" s="8">
        <v>0</v>
      </c>
      <c r="H972" s="3" t="str">
        <f t="shared" si="61"/>
        <v/>
      </c>
      <c r="I972" s="8">
        <v>0</v>
      </c>
      <c r="J972" s="3" t="str">
        <f t="shared" si="62"/>
        <v/>
      </c>
      <c r="K972" s="8">
        <v>0.81516999999999995</v>
      </c>
      <c r="L972" s="8">
        <v>0.68972</v>
      </c>
      <c r="M972" s="3">
        <f t="shared" si="63"/>
        <v>-0.15389427972079439</v>
      </c>
    </row>
    <row r="973" spans="1:13" x14ac:dyDescent="0.25">
      <c r="A973" s="7" t="s">
        <v>246</v>
      </c>
      <c r="B973" s="7" t="s">
        <v>104</v>
      </c>
      <c r="C973" s="8">
        <v>0</v>
      </c>
      <c r="D973" s="8">
        <v>0</v>
      </c>
      <c r="E973" s="3" t="str">
        <f t="shared" si="60"/>
        <v/>
      </c>
      <c r="F973" s="8">
        <v>222.64247</v>
      </c>
      <c r="G973" s="8">
        <v>233.41067000000001</v>
      </c>
      <c r="H973" s="3">
        <f t="shared" si="61"/>
        <v>4.8365435399634338E-2</v>
      </c>
      <c r="I973" s="8">
        <v>249.73518999999999</v>
      </c>
      <c r="J973" s="3">
        <f t="shared" si="62"/>
        <v>-6.5367319679697444E-2</v>
      </c>
      <c r="K973" s="8">
        <v>1692.0460399999999</v>
      </c>
      <c r="L973" s="8">
        <v>2827.0944</v>
      </c>
      <c r="M973" s="3">
        <f t="shared" si="63"/>
        <v>0.67081411094464083</v>
      </c>
    </row>
    <row r="974" spans="1:13" x14ac:dyDescent="0.25">
      <c r="A974" s="7" t="s">
        <v>246</v>
      </c>
      <c r="B974" s="7" t="s">
        <v>103</v>
      </c>
      <c r="C974" s="8">
        <v>1.059E-2</v>
      </c>
      <c r="D974" s="8">
        <v>0</v>
      </c>
      <c r="E974" s="3">
        <f t="shared" si="60"/>
        <v>-1</v>
      </c>
      <c r="F974" s="8">
        <v>47.885390000000001</v>
      </c>
      <c r="G974" s="8">
        <v>78.220290000000006</v>
      </c>
      <c r="H974" s="3">
        <f t="shared" si="61"/>
        <v>0.63348967190201444</v>
      </c>
      <c r="I974" s="8">
        <v>38.159050000000001</v>
      </c>
      <c r="J974" s="3">
        <f t="shared" si="62"/>
        <v>1.0498489873306593</v>
      </c>
      <c r="K974" s="8">
        <v>399.56301000000002</v>
      </c>
      <c r="L974" s="8">
        <v>781.59947999999997</v>
      </c>
      <c r="M974" s="3">
        <f t="shared" si="63"/>
        <v>0.95613572938095537</v>
      </c>
    </row>
    <row r="975" spans="1:13" x14ac:dyDescent="0.25">
      <c r="A975" s="7" t="s">
        <v>246</v>
      </c>
      <c r="B975" s="7" t="s">
        <v>102</v>
      </c>
      <c r="C975" s="8">
        <v>0</v>
      </c>
      <c r="D975" s="8">
        <v>0</v>
      </c>
      <c r="E975" s="3" t="str">
        <f t="shared" si="60"/>
        <v/>
      </c>
      <c r="F975" s="8">
        <v>10.099320000000001</v>
      </c>
      <c r="G975" s="8">
        <v>9.0440500000000004</v>
      </c>
      <c r="H975" s="3">
        <f t="shared" si="61"/>
        <v>-0.10448921313514181</v>
      </c>
      <c r="I975" s="8">
        <v>117.21581999999999</v>
      </c>
      <c r="J975" s="3">
        <f t="shared" si="62"/>
        <v>-0.92284275279565509</v>
      </c>
      <c r="K975" s="8">
        <v>249.78596999999999</v>
      </c>
      <c r="L975" s="8">
        <v>276.58805999999998</v>
      </c>
      <c r="M975" s="3">
        <f t="shared" si="63"/>
        <v>0.10730022186594379</v>
      </c>
    </row>
    <row r="976" spans="1:13" x14ac:dyDescent="0.25">
      <c r="A976" s="7" t="s">
        <v>246</v>
      </c>
      <c r="B976" s="7" t="s">
        <v>101</v>
      </c>
      <c r="C976" s="8">
        <v>8.0172699999999999</v>
      </c>
      <c r="D976" s="8">
        <v>65.974649999999997</v>
      </c>
      <c r="E976" s="3">
        <f t="shared" si="60"/>
        <v>7.2290667521487979</v>
      </c>
      <c r="F976" s="8">
        <v>594.35225000000003</v>
      </c>
      <c r="G976" s="8">
        <v>665.76468999999997</v>
      </c>
      <c r="H976" s="3">
        <f t="shared" si="61"/>
        <v>0.12015171137990976</v>
      </c>
      <c r="I976" s="8">
        <v>362.60633999999999</v>
      </c>
      <c r="J976" s="3">
        <f t="shared" si="62"/>
        <v>0.83605363877531769</v>
      </c>
      <c r="K976" s="8">
        <v>5593.9571400000004</v>
      </c>
      <c r="L976" s="8">
        <v>5655.6251099999999</v>
      </c>
      <c r="M976" s="3">
        <f t="shared" si="63"/>
        <v>1.102403333751667E-2</v>
      </c>
    </row>
    <row r="977" spans="1:13" x14ac:dyDescent="0.25">
      <c r="A977" s="7" t="s">
        <v>246</v>
      </c>
      <c r="B977" s="7" t="s">
        <v>100</v>
      </c>
      <c r="C977" s="8">
        <v>0</v>
      </c>
      <c r="D977" s="8">
        <v>0</v>
      </c>
      <c r="E977" s="3" t="str">
        <f t="shared" si="60"/>
        <v/>
      </c>
      <c r="F977" s="8">
        <v>0</v>
      </c>
      <c r="G977" s="8">
        <v>0</v>
      </c>
      <c r="H977" s="3" t="str">
        <f t="shared" si="61"/>
        <v/>
      </c>
      <c r="I977" s="8">
        <v>0</v>
      </c>
      <c r="J977" s="3" t="str">
        <f t="shared" si="62"/>
        <v/>
      </c>
      <c r="K977" s="8">
        <v>24.224119999999999</v>
      </c>
      <c r="L977" s="8">
        <v>13.071580000000001</v>
      </c>
      <c r="M977" s="3">
        <f t="shared" si="63"/>
        <v>-0.46038989238824768</v>
      </c>
    </row>
    <row r="978" spans="1:13" x14ac:dyDescent="0.25">
      <c r="A978" s="7" t="s">
        <v>246</v>
      </c>
      <c r="B978" s="7" t="s">
        <v>99</v>
      </c>
      <c r="C978" s="8">
        <v>47.002000000000002</v>
      </c>
      <c r="D978" s="8">
        <v>0</v>
      </c>
      <c r="E978" s="3">
        <f t="shared" si="60"/>
        <v>-1</v>
      </c>
      <c r="F978" s="8">
        <v>47.724400000000003</v>
      </c>
      <c r="G978" s="8">
        <v>8.5068900000000003</v>
      </c>
      <c r="H978" s="3">
        <f t="shared" si="61"/>
        <v>-0.82174967102781804</v>
      </c>
      <c r="I978" s="8">
        <v>0</v>
      </c>
      <c r="J978" s="3" t="str">
        <f t="shared" si="62"/>
        <v/>
      </c>
      <c r="K978" s="8">
        <v>117.30826</v>
      </c>
      <c r="L978" s="8">
        <v>56.667549999999999</v>
      </c>
      <c r="M978" s="3">
        <f t="shared" si="63"/>
        <v>-0.51693469837503347</v>
      </c>
    </row>
    <row r="979" spans="1:13" x14ac:dyDescent="0.25">
      <c r="A979" s="7" t="s">
        <v>246</v>
      </c>
      <c r="B979" s="7" t="s">
        <v>98</v>
      </c>
      <c r="C979" s="8">
        <v>41.868740000000003</v>
      </c>
      <c r="D979" s="8">
        <v>1.16784</v>
      </c>
      <c r="E979" s="3">
        <f t="shared" si="60"/>
        <v>-0.97210711380375914</v>
      </c>
      <c r="F979" s="8">
        <v>533.75513000000001</v>
      </c>
      <c r="G979" s="8">
        <v>426.08787000000001</v>
      </c>
      <c r="H979" s="3">
        <f t="shared" si="61"/>
        <v>-0.201716581159604</v>
      </c>
      <c r="I979" s="8">
        <v>201.60966999999999</v>
      </c>
      <c r="J979" s="3">
        <f t="shared" si="62"/>
        <v>1.1134297278498595</v>
      </c>
      <c r="K979" s="8">
        <v>2899.8542900000002</v>
      </c>
      <c r="L979" s="8">
        <v>3211.7507599999999</v>
      </c>
      <c r="M979" s="3">
        <f t="shared" si="63"/>
        <v>0.10755591102475681</v>
      </c>
    </row>
    <row r="980" spans="1:13" x14ac:dyDescent="0.25">
      <c r="A980" s="7" t="s">
        <v>246</v>
      </c>
      <c r="B980" s="7" t="s">
        <v>97</v>
      </c>
      <c r="C980" s="8">
        <v>0</v>
      </c>
      <c r="D980" s="8">
        <v>0</v>
      </c>
      <c r="E980" s="3" t="str">
        <f t="shared" si="60"/>
        <v/>
      </c>
      <c r="F980" s="8">
        <v>128.62223</v>
      </c>
      <c r="G980" s="8">
        <v>169.27200999999999</v>
      </c>
      <c r="H980" s="3">
        <f t="shared" si="61"/>
        <v>0.31604008109640147</v>
      </c>
      <c r="I980" s="8">
        <v>91.297889999999995</v>
      </c>
      <c r="J980" s="3">
        <f t="shared" si="62"/>
        <v>0.85406267329945962</v>
      </c>
      <c r="K980" s="8">
        <v>536.72820000000002</v>
      </c>
      <c r="L980" s="8">
        <v>1169.0138300000001</v>
      </c>
      <c r="M980" s="3">
        <f t="shared" si="63"/>
        <v>1.1780369095568299</v>
      </c>
    </row>
    <row r="981" spans="1:13" x14ac:dyDescent="0.25">
      <c r="A981" s="7" t="s">
        <v>246</v>
      </c>
      <c r="B981" s="7" t="s">
        <v>96</v>
      </c>
      <c r="C981" s="8">
        <v>103.52782000000001</v>
      </c>
      <c r="D981" s="8">
        <v>0</v>
      </c>
      <c r="E981" s="3">
        <f t="shared" si="60"/>
        <v>-1</v>
      </c>
      <c r="F981" s="8">
        <v>162.96290999999999</v>
      </c>
      <c r="G981" s="8">
        <v>52.07452</v>
      </c>
      <c r="H981" s="3">
        <f t="shared" si="61"/>
        <v>-0.68045170523771326</v>
      </c>
      <c r="I981" s="8">
        <v>6.3780000000000001</v>
      </c>
      <c r="J981" s="3">
        <f t="shared" si="62"/>
        <v>7.1647099404201935</v>
      </c>
      <c r="K981" s="8">
        <v>587.56651999999997</v>
      </c>
      <c r="L981" s="8">
        <v>570.65491999999995</v>
      </c>
      <c r="M981" s="3">
        <f t="shared" si="63"/>
        <v>-2.878244322021617E-2</v>
      </c>
    </row>
    <row r="982" spans="1:13" x14ac:dyDescent="0.25">
      <c r="A982" s="7" t="s">
        <v>246</v>
      </c>
      <c r="B982" s="7" t="s">
        <v>95</v>
      </c>
      <c r="C982" s="8">
        <v>0</v>
      </c>
      <c r="D982" s="8">
        <v>0</v>
      </c>
      <c r="E982" s="3" t="str">
        <f t="shared" si="60"/>
        <v/>
      </c>
      <c r="F982" s="8">
        <v>53.266399999999997</v>
      </c>
      <c r="G982" s="8">
        <v>117.37559</v>
      </c>
      <c r="H982" s="3">
        <f t="shared" si="61"/>
        <v>1.2035577775107762</v>
      </c>
      <c r="I982" s="8">
        <v>117.16827000000001</v>
      </c>
      <c r="J982" s="3">
        <f t="shared" si="62"/>
        <v>1.769421021578621E-3</v>
      </c>
      <c r="K982" s="8">
        <v>947.62097000000006</v>
      </c>
      <c r="L982" s="8">
        <v>1398.7420099999999</v>
      </c>
      <c r="M982" s="3">
        <f t="shared" si="63"/>
        <v>0.47605641314585911</v>
      </c>
    </row>
    <row r="983" spans="1:13" x14ac:dyDescent="0.25">
      <c r="A983" s="7" t="s">
        <v>246</v>
      </c>
      <c r="B983" s="7" t="s">
        <v>94</v>
      </c>
      <c r="C983" s="8">
        <v>98.599000000000004</v>
      </c>
      <c r="D983" s="8">
        <v>0</v>
      </c>
      <c r="E983" s="3">
        <f t="shared" si="60"/>
        <v>-1</v>
      </c>
      <c r="F983" s="8">
        <v>818.04366000000005</v>
      </c>
      <c r="G983" s="8">
        <v>226.84788</v>
      </c>
      <c r="H983" s="3">
        <f t="shared" si="61"/>
        <v>-0.72269465421931156</v>
      </c>
      <c r="I983" s="8">
        <v>420.02990999999997</v>
      </c>
      <c r="J983" s="3">
        <f t="shared" si="62"/>
        <v>-0.45992446109373497</v>
      </c>
      <c r="K983" s="8">
        <v>7509.2356300000001</v>
      </c>
      <c r="L983" s="8">
        <v>5082.93253</v>
      </c>
      <c r="M983" s="3">
        <f t="shared" si="63"/>
        <v>-0.32310919773335178</v>
      </c>
    </row>
    <row r="984" spans="1:13" x14ac:dyDescent="0.25">
      <c r="A984" s="7" t="s">
        <v>246</v>
      </c>
      <c r="B984" s="7" t="s">
        <v>192</v>
      </c>
      <c r="C984" s="8">
        <v>0</v>
      </c>
      <c r="D984" s="8">
        <v>0</v>
      </c>
      <c r="E984" s="3" t="str">
        <f t="shared" si="60"/>
        <v/>
      </c>
      <c r="F984" s="8">
        <v>5.8</v>
      </c>
      <c r="G984" s="8">
        <v>27.105</v>
      </c>
      <c r="H984" s="3">
        <f t="shared" si="61"/>
        <v>3.6732758620689658</v>
      </c>
      <c r="I984" s="8">
        <v>21.905000000000001</v>
      </c>
      <c r="J984" s="3">
        <f t="shared" si="62"/>
        <v>0.23738872403560829</v>
      </c>
      <c r="K984" s="8">
        <v>142.86267000000001</v>
      </c>
      <c r="L984" s="8">
        <v>418.29685000000001</v>
      </c>
      <c r="M984" s="3">
        <f t="shared" si="63"/>
        <v>1.9279646670470316</v>
      </c>
    </row>
    <row r="985" spans="1:13" x14ac:dyDescent="0.25">
      <c r="A985" s="7" t="s">
        <v>246</v>
      </c>
      <c r="B985" s="7" t="s">
        <v>93</v>
      </c>
      <c r="C985" s="8">
        <v>0</v>
      </c>
      <c r="D985" s="8">
        <v>0</v>
      </c>
      <c r="E985" s="3" t="str">
        <f t="shared" si="60"/>
        <v/>
      </c>
      <c r="F985" s="8">
        <v>30.49325</v>
      </c>
      <c r="G985" s="8">
        <v>12.77176</v>
      </c>
      <c r="H985" s="3">
        <f t="shared" si="61"/>
        <v>-0.58116107663171357</v>
      </c>
      <c r="I985" s="8">
        <v>63.976480000000002</v>
      </c>
      <c r="J985" s="3">
        <f t="shared" si="62"/>
        <v>-0.80036788519781021</v>
      </c>
      <c r="K985" s="8">
        <v>688.64020000000005</v>
      </c>
      <c r="L985" s="8">
        <v>614.57092</v>
      </c>
      <c r="M985" s="3">
        <f t="shared" si="63"/>
        <v>-0.10755875128986081</v>
      </c>
    </row>
    <row r="986" spans="1:13" x14ac:dyDescent="0.25">
      <c r="A986" s="7" t="s">
        <v>246</v>
      </c>
      <c r="B986" s="7" t="s">
        <v>92</v>
      </c>
      <c r="C986" s="8">
        <v>0</v>
      </c>
      <c r="D986" s="8">
        <v>0</v>
      </c>
      <c r="E986" s="3" t="str">
        <f t="shared" si="60"/>
        <v/>
      </c>
      <c r="F986" s="8">
        <v>25.0318</v>
      </c>
      <c r="G986" s="8">
        <v>165.10446999999999</v>
      </c>
      <c r="H986" s="3">
        <f t="shared" si="61"/>
        <v>5.5957889564473984</v>
      </c>
      <c r="I986" s="8">
        <v>124.13683</v>
      </c>
      <c r="J986" s="3">
        <f t="shared" si="62"/>
        <v>0.33002002709429568</v>
      </c>
      <c r="K986" s="8">
        <v>1095.07555</v>
      </c>
      <c r="L986" s="8">
        <v>1901.8303699999999</v>
      </c>
      <c r="M986" s="3">
        <f t="shared" si="63"/>
        <v>0.73671156296019924</v>
      </c>
    </row>
    <row r="987" spans="1:13" x14ac:dyDescent="0.25">
      <c r="A987" s="7" t="s">
        <v>246</v>
      </c>
      <c r="B987" s="7" t="s">
        <v>91</v>
      </c>
      <c r="C987" s="8">
        <v>0</v>
      </c>
      <c r="D987" s="8">
        <v>0</v>
      </c>
      <c r="E987" s="3" t="str">
        <f t="shared" si="60"/>
        <v/>
      </c>
      <c r="F987" s="8">
        <v>464.68391000000003</v>
      </c>
      <c r="G987" s="8">
        <v>234.21605</v>
      </c>
      <c r="H987" s="3">
        <f t="shared" si="61"/>
        <v>-0.49596694664982055</v>
      </c>
      <c r="I987" s="8">
        <v>430.74079999999998</v>
      </c>
      <c r="J987" s="3">
        <f t="shared" si="62"/>
        <v>-0.4562482820294711</v>
      </c>
      <c r="K987" s="8">
        <v>4510.0430999999999</v>
      </c>
      <c r="L987" s="8">
        <v>8088.7875000000004</v>
      </c>
      <c r="M987" s="3">
        <f t="shared" si="63"/>
        <v>0.79350558756301037</v>
      </c>
    </row>
    <row r="988" spans="1:13" x14ac:dyDescent="0.25">
      <c r="A988" s="7" t="s">
        <v>246</v>
      </c>
      <c r="B988" s="7" t="s">
        <v>90</v>
      </c>
      <c r="C988" s="8">
        <v>0</v>
      </c>
      <c r="D988" s="8">
        <v>0</v>
      </c>
      <c r="E988" s="3" t="str">
        <f t="shared" si="60"/>
        <v/>
      </c>
      <c r="F988" s="8">
        <v>0</v>
      </c>
      <c r="G988" s="8">
        <v>0</v>
      </c>
      <c r="H988" s="3" t="str">
        <f t="shared" si="61"/>
        <v/>
      </c>
      <c r="I988" s="8">
        <v>6.7381900000000003</v>
      </c>
      <c r="J988" s="3">
        <f t="shared" si="62"/>
        <v>-1</v>
      </c>
      <c r="K988" s="8">
        <v>0.15</v>
      </c>
      <c r="L988" s="8">
        <v>12.93557</v>
      </c>
      <c r="M988" s="3">
        <f t="shared" si="63"/>
        <v>85.237133333333333</v>
      </c>
    </row>
    <row r="989" spans="1:13" x14ac:dyDescent="0.25">
      <c r="A989" s="7" t="s">
        <v>246</v>
      </c>
      <c r="B989" s="7" t="s">
        <v>89</v>
      </c>
      <c r="C989" s="8">
        <v>0</v>
      </c>
      <c r="D989" s="8">
        <v>0</v>
      </c>
      <c r="E989" s="3" t="str">
        <f t="shared" si="60"/>
        <v/>
      </c>
      <c r="F989" s="8">
        <v>0</v>
      </c>
      <c r="G989" s="8">
        <v>0.96075999999999995</v>
      </c>
      <c r="H989" s="3" t="str">
        <f t="shared" si="61"/>
        <v/>
      </c>
      <c r="I989" s="8">
        <v>0.65781000000000001</v>
      </c>
      <c r="J989" s="3">
        <f t="shared" si="62"/>
        <v>0.46054331797935566</v>
      </c>
      <c r="K989" s="8">
        <v>5.4108000000000001</v>
      </c>
      <c r="L989" s="8">
        <v>1.6185700000000001</v>
      </c>
      <c r="M989" s="3">
        <f t="shared" si="63"/>
        <v>-0.70086308863753977</v>
      </c>
    </row>
    <row r="990" spans="1:13" x14ac:dyDescent="0.25">
      <c r="A990" s="7" t="s">
        <v>246</v>
      </c>
      <c r="B990" s="7" t="s">
        <v>88</v>
      </c>
      <c r="C990" s="8">
        <v>0</v>
      </c>
      <c r="D990" s="8">
        <v>0</v>
      </c>
      <c r="E990" s="3" t="str">
        <f t="shared" si="60"/>
        <v/>
      </c>
      <c r="F990" s="8">
        <v>0</v>
      </c>
      <c r="G990" s="8">
        <v>0</v>
      </c>
      <c r="H990" s="3" t="str">
        <f t="shared" si="61"/>
        <v/>
      </c>
      <c r="I990" s="8">
        <v>0</v>
      </c>
      <c r="J990" s="3" t="str">
        <f t="shared" si="62"/>
        <v/>
      </c>
      <c r="K990" s="8">
        <v>0</v>
      </c>
      <c r="L990" s="8">
        <v>37.417090000000002</v>
      </c>
      <c r="M990" s="3" t="str">
        <f t="shared" si="63"/>
        <v/>
      </c>
    </row>
    <row r="991" spans="1:13" x14ac:dyDescent="0.25">
      <c r="A991" s="7" t="s">
        <v>246</v>
      </c>
      <c r="B991" s="7" t="s">
        <v>87</v>
      </c>
      <c r="C991" s="8">
        <v>0</v>
      </c>
      <c r="D991" s="8">
        <v>0</v>
      </c>
      <c r="E991" s="3" t="str">
        <f t="shared" si="60"/>
        <v/>
      </c>
      <c r="F991" s="8">
        <v>19.8201</v>
      </c>
      <c r="G991" s="8">
        <v>78.25009</v>
      </c>
      <c r="H991" s="3">
        <f t="shared" si="61"/>
        <v>2.9480169121245603</v>
      </c>
      <c r="I991" s="8">
        <v>155.84705</v>
      </c>
      <c r="J991" s="3">
        <f t="shared" si="62"/>
        <v>-0.49790458016369255</v>
      </c>
      <c r="K991" s="8">
        <v>702.10257999999999</v>
      </c>
      <c r="L991" s="8">
        <v>761.89437999999996</v>
      </c>
      <c r="M991" s="3">
        <f t="shared" si="63"/>
        <v>8.5161060083271511E-2</v>
      </c>
    </row>
    <row r="992" spans="1:13" x14ac:dyDescent="0.25">
      <c r="A992" s="7" t="s">
        <v>246</v>
      </c>
      <c r="B992" s="7" t="s">
        <v>170</v>
      </c>
      <c r="C992" s="8">
        <v>0</v>
      </c>
      <c r="D992" s="8">
        <v>0</v>
      </c>
      <c r="E992" s="3" t="str">
        <f t="shared" si="60"/>
        <v/>
      </c>
      <c r="F992" s="8">
        <v>2.5000000000000001E-3</v>
      </c>
      <c r="G992" s="8">
        <v>0</v>
      </c>
      <c r="H992" s="3">
        <f t="shared" si="61"/>
        <v>-1</v>
      </c>
      <c r="I992" s="8">
        <v>0</v>
      </c>
      <c r="J992" s="3" t="str">
        <f t="shared" si="62"/>
        <v/>
      </c>
      <c r="K992" s="8">
        <v>5.6115700000000004</v>
      </c>
      <c r="L992" s="8">
        <v>0</v>
      </c>
      <c r="M992" s="3">
        <f t="shared" si="63"/>
        <v>-1</v>
      </c>
    </row>
    <row r="993" spans="1:13" x14ac:dyDescent="0.25">
      <c r="A993" s="7" t="s">
        <v>246</v>
      </c>
      <c r="B993" s="7" t="s">
        <v>86</v>
      </c>
      <c r="C993" s="8">
        <v>0</v>
      </c>
      <c r="D993" s="8">
        <v>0</v>
      </c>
      <c r="E993" s="3" t="str">
        <f t="shared" si="60"/>
        <v/>
      </c>
      <c r="F993" s="8">
        <v>22.03538</v>
      </c>
      <c r="G993" s="8">
        <v>6.1497299999999999</v>
      </c>
      <c r="H993" s="3">
        <f t="shared" si="61"/>
        <v>-0.72091563658080782</v>
      </c>
      <c r="I993" s="8">
        <v>8.8007299999999997</v>
      </c>
      <c r="J993" s="3">
        <f t="shared" si="62"/>
        <v>-0.30122501201604868</v>
      </c>
      <c r="K993" s="8">
        <v>127.82301</v>
      </c>
      <c r="L993" s="8">
        <v>71.789320000000004</v>
      </c>
      <c r="M993" s="3">
        <f t="shared" si="63"/>
        <v>-0.43836935149626033</v>
      </c>
    </row>
    <row r="994" spans="1:13" x14ac:dyDescent="0.25">
      <c r="A994" s="7" t="s">
        <v>246</v>
      </c>
      <c r="B994" s="7" t="s">
        <v>85</v>
      </c>
      <c r="C994" s="8">
        <v>9.0509999999999993E-2</v>
      </c>
      <c r="D994" s="8">
        <v>0</v>
      </c>
      <c r="E994" s="3">
        <f t="shared" si="60"/>
        <v>-1</v>
      </c>
      <c r="F994" s="8">
        <v>346.21190000000001</v>
      </c>
      <c r="G994" s="8">
        <v>461.20690999999999</v>
      </c>
      <c r="H994" s="3">
        <f t="shared" si="61"/>
        <v>0.33215210106873849</v>
      </c>
      <c r="I994" s="8">
        <v>14.38533</v>
      </c>
      <c r="J994" s="3">
        <f t="shared" si="62"/>
        <v>31.060919700834113</v>
      </c>
      <c r="K994" s="8">
        <v>2363.5228000000002</v>
      </c>
      <c r="L994" s="8">
        <v>2281.9265999999998</v>
      </c>
      <c r="M994" s="3">
        <f t="shared" si="63"/>
        <v>-3.4523127934285358E-2</v>
      </c>
    </row>
    <row r="995" spans="1:13" x14ac:dyDescent="0.25">
      <c r="A995" s="7" t="s">
        <v>246</v>
      </c>
      <c r="B995" s="7" t="s">
        <v>84</v>
      </c>
      <c r="C995" s="8">
        <v>0</v>
      </c>
      <c r="D995" s="8">
        <v>0.15084</v>
      </c>
      <c r="E995" s="3" t="str">
        <f t="shared" si="60"/>
        <v/>
      </c>
      <c r="F995" s="8">
        <v>59.371279999999999</v>
      </c>
      <c r="G995" s="8">
        <v>50.200650000000003</v>
      </c>
      <c r="H995" s="3">
        <f t="shared" si="61"/>
        <v>-0.15446239326489164</v>
      </c>
      <c r="I995" s="8">
        <v>16.431380000000001</v>
      </c>
      <c r="J995" s="3">
        <f t="shared" si="62"/>
        <v>2.0551694379899925</v>
      </c>
      <c r="K995" s="8">
        <v>587.84069999999997</v>
      </c>
      <c r="L995" s="8">
        <v>700.09951000000001</v>
      </c>
      <c r="M995" s="3">
        <f t="shared" si="63"/>
        <v>0.19096808029794476</v>
      </c>
    </row>
    <row r="996" spans="1:13" x14ac:dyDescent="0.25">
      <c r="A996" s="7" t="s">
        <v>246</v>
      </c>
      <c r="B996" s="7" t="s">
        <v>83</v>
      </c>
      <c r="C996" s="8">
        <v>0</v>
      </c>
      <c r="D996" s="8">
        <v>0</v>
      </c>
      <c r="E996" s="3" t="str">
        <f t="shared" si="60"/>
        <v/>
      </c>
      <c r="F996" s="8">
        <v>125.71646</v>
      </c>
      <c r="G996" s="8">
        <v>56.313679999999998</v>
      </c>
      <c r="H996" s="3">
        <f t="shared" si="61"/>
        <v>-0.55205802008742533</v>
      </c>
      <c r="I996" s="8">
        <v>73.553349999999995</v>
      </c>
      <c r="J996" s="3">
        <f t="shared" si="62"/>
        <v>-0.23438320620338837</v>
      </c>
      <c r="K996" s="8">
        <v>1137.3474200000001</v>
      </c>
      <c r="L996" s="8">
        <v>898.47529999999995</v>
      </c>
      <c r="M996" s="3">
        <f t="shared" si="63"/>
        <v>-0.21002564018653169</v>
      </c>
    </row>
    <row r="997" spans="1:13" x14ac:dyDescent="0.25">
      <c r="A997" s="7" t="s">
        <v>246</v>
      </c>
      <c r="B997" s="7" t="s">
        <v>82</v>
      </c>
      <c r="C997" s="8">
        <v>0</v>
      </c>
      <c r="D997" s="8">
        <v>0</v>
      </c>
      <c r="E997" s="3" t="str">
        <f t="shared" si="60"/>
        <v/>
      </c>
      <c r="F997" s="8">
        <v>71.196920000000006</v>
      </c>
      <c r="G997" s="8">
        <v>69.571020000000004</v>
      </c>
      <c r="H997" s="3">
        <f t="shared" si="61"/>
        <v>-2.2836662035380151E-2</v>
      </c>
      <c r="I997" s="8">
        <v>92.922420000000002</v>
      </c>
      <c r="J997" s="3">
        <f t="shared" si="62"/>
        <v>-0.2512999553821349</v>
      </c>
      <c r="K997" s="8">
        <v>646.28057000000001</v>
      </c>
      <c r="L997" s="8">
        <v>713.46767</v>
      </c>
      <c r="M997" s="3">
        <f t="shared" si="63"/>
        <v>0.10395964712353956</v>
      </c>
    </row>
    <row r="998" spans="1:13" x14ac:dyDescent="0.25">
      <c r="A998" s="7" t="s">
        <v>246</v>
      </c>
      <c r="B998" s="7" t="s">
        <v>81</v>
      </c>
      <c r="C998" s="8">
        <v>0</v>
      </c>
      <c r="D998" s="8">
        <v>0</v>
      </c>
      <c r="E998" s="3" t="str">
        <f t="shared" si="60"/>
        <v/>
      </c>
      <c r="F998" s="8">
        <v>6.0525799999999998</v>
      </c>
      <c r="G998" s="8">
        <v>4.8656100000000002</v>
      </c>
      <c r="H998" s="3">
        <f t="shared" si="61"/>
        <v>-0.19610975815272158</v>
      </c>
      <c r="I998" s="8">
        <v>0.11670999999999999</v>
      </c>
      <c r="J998" s="3">
        <f t="shared" si="62"/>
        <v>40.689743809442213</v>
      </c>
      <c r="K998" s="8">
        <v>179.21224000000001</v>
      </c>
      <c r="L998" s="8">
        <v>93.77431</v>
      </c>
      <c r="M998" s="3">
        <f t="shared" si="63"/>
        <v>-0.47674159979251418</v>
      </c>
    </row>
    <row r="999" spans="1:13" x14ac:dyDescent="0.25">
      <c r="A999" s="7" t="s">
        <v>246</v>
      </c>
      <c r="B999" s="7" t="s">
        <v>80</v>
      </c>
      <c r="C999" s="8">
        <v>0</v>
      </c>
      <c r="D999" s="8">
        <v>0</v>
      </c>
      <c r="E999" s="3" t="str">
        <f t="shared" si="60"/>
        <v/>
      </c>
      <c r="F999" s="8">
        <v>3.4479899999999999</v>
      </c>
      <c r="G999" s="8">
        <v>68.475290000000001</v>
      </c>
      <c r="H999" s="3">
        <f t="shared" si="61"/>
        <v>18.859480450929382</v>
      </c>
      <c r="I999" s="8">
        <v>3.0113099999999999</v>
      </c>
      <c r="J999" s="3">
        <f t="shared" si="62"/>
        <v>21.739369244614473</v>
      </c>
      <c r="K999" s="8">
        <v>94.885599999999997</v>
      </c>
      <c r="L999" s="8">
        <v>234.04993999999999</v>
      </c>
      <c r="M999" s="3">
        <f t="shared" si="63"/>
        <v>1.4666539495982529</v>
      </c>
    </row>
    <row r="1000" spans="1:13" x14ac:dyDescent="0.25">
      <c r="A1000" s="7" t="s">
        <v>246</v>
      </c>
      <c r="B1000" s="7" t="s">
        <v>169</v>
      </c>
      <c r="C1000" s="8">
        <v>0</v>
      </c>
      <c r="D1000" s="8">
        <v>0</v>
      </c>
      <c r="E1000" s="3" t="str">
        <f t="shared" si="60"/>
        <v/>
      </c>
      <c r="F1000" s="8">
        <v>0</v>
      </c>
      <c r="G1000" s="8">
        <v>0</v>
      </c>
      <c r="H1000" s="3" t="str">
        <f t="shared" si="61"/>
        <v/>
      </c>
      <c r="I1000" s="8">
        <v>0.52268999999999999</v>
      </c>
      <c r="J1000" s="3">
        <f t="shared" si="62"/>
        <v>-1</v>
      </c>
      <c r="K1000" s="8">
        <v>86.709670000000003</v>
      </c>
      <c r="L1000" s="8">
        <v>2.7168800000000002</v>
      </c>
      <c r="M1000" s="3">
        <f t="shared" si="63"/>
        <v>-0.96866693184278063</v>
      </c>
    </row>
    <row r="1001" spans="1:13" x14ac:dyDescent="0.25">
      <c r="A1001" s="7" t="s">
        <v>246</v>
      </c>
      <c r="B1001" s="7" t="s">
        <v>168</v>
      </c>
      <c r="C1001" s="8">
        <v>0</v>
      </c>
      <c r="D1001" s="8">
        <v>0</v>
      </c>
      <c r="E1001" s="3" t="str">
        <f t="shared" si="60"/>
        <v/>
      </c>
      <c r="F1001" s="8">
        <v>18.46153</v>
      </c>
      <c r="G1001" s="8">
        <v>2.8225600000000002</v>
      </c>
      <c r="H1001" s="3">
        <f t="shared" si="61"/>
        <v>-0.84711126325932895</v>
      </c>
      <c r="I1001" s="8">
        <v>0</v>
      </c>
      <c r="J1001" s="3" t="str">
        <f t="shared" si="62"/>
        <v/>
      </c>
      <c r="K1001" s="8">
        <v>459.89357999999999</v>
      </c>
      <c r="L1001" s="8">
        <v>163.36604</v>
      </c>
      <c r="M1001" s="3">
        <f t="shared" si="63"/>
        <v>-0.64477425407851963</v>
      </c>
    </row>
    <row r="1002" spans="1:13" x14ac:dyDescent="0.25">
      <c r="A1002" s="7" t="s">
        <v>246</v>
      </c>
      <c r="B1002" s="7" t="s">
        <v>79</v>
      </c>
      <c r="C1002" s="8">
        <v>0</v>
      </c>
      <c r="D1002" s="8">
        <v>0</v>
      </c>
      <c r="E1002" s="3" t="str">
        <f t="shared" si="60"/>
        <v/>
      </c>
      <c r="F1002" s="8">
        <v>0</v>
      </c>
      <c r="G1002" s="8">
        <v>0</v>
      </c>
      <c r="H1002" s="3" t="str">
        <f t="shared" si="61"/>
        <v/>
      </c>
      <c r="I1002" s="8">
        <v>0.85807999999999995</v>
      </c>
      <c r="J1002" s="3">
        <f t="shared" si="62"/>
        <v>-1</v>
      </c>
      <c r="K1002" s="8">
        <v>4.9169999999999998E-2</v>
      </c>
      <c r="L1002" s="8">
        <v>0.91093000000000002</v>
      </c>
      <c r="M1002" s="3">
        <f t="shared" si="63"/>
        <v>17.526133821435835</v>
      </c>
    </row>
    <row r="1003" spans="1:13" x14ac:dyDescent="0.25">
      <c r="A1003" s="7" t="s">
        <v>246</v>
      </c>
      <c r="B1003" s="7" t="s">
        <v>78</v>
      </c>
      <c r="C1003" s="8">
        <v>0</v>
      </c>
      <c r="D1003" s="8">
        <v>0</v>
      </c>
      <c r="E1003" s="3" t="str">
        <f t="shared" si="60"/>
        <v/>
      </c>
      <c r="F1003" s="8">
        <v>0</v>
      </c>
      <c r="G1003" s="8">
        <v>1.2949600000000001</v>
      </c>
      <c r="H1003" s="3" t="str">
        <f t="shared" si="61"/>
        <v/>
      </c>
      <c r="I1003" s="8">
        <v>4.75915</v>
      </c>
      <c r="J1003" s="3">
        <f t="shared" si="62"/>
        <v>-0.7279009907231333</v>
      </c>
      <c r="K1003" s="8">
        <v>19.143219999999999</v>
      </c>
      <c r="L1003" s="8">
        <v>21.263629999999999</v>
      </c>
      <c r="M1003" s="3">
        <f t="shared" si="63"/>
        <v>0.11076558698066474</v>
      </c>
    </row>
    <row r="1004" spans="1:13" x14ac:dyDescent="0.25">
      <c r="A1004" s="7" t="s">
        <v>246</v>
      </c>
      <c r="B1004" s="7" t="s">
        <v>77</v>
      </c>
      <c r="C1004" s="8">
        <v>0</v>
      </c>
      <c r="D1004" s="8">
        <v>0</v>
      </c>
      <c r="E1004" s="3" t="str">
        <f t="shared" si="60"/>
        <v/>
      </c>
      <c r="F1004" s="8">
        <v>0.28060000000000002</v>
      </c>
      <c r="G1004" s="8">
        <v>1.2434499999999999</v>
      </c>
      <c r="H1004" s="3">
        <f t="shared" si="61"/>
        <v>3.4313970064148247</v>
      </c>
      <c r="I1004" s="8">
        <v>6.8808600000000002</v>
      </c>
      <c r="J1004" s="3">
        <f t="shared" si="62"/>
        <v>-0.81928857729993054</v>
      </c>
      <c r="K1004" s="8">
        <v>372.66428999999999</v>
      </c>
      <c r="L1004" s="8">
        <v>85.811359999999993</v>
      </c>
      <c r="M1004" s="3">
        <f t="shared" si="63"/>
        <v>-0.76973549035245636</v>
      </c>
    </row>
    <row r="1005" spans="1:13" x14ac:dyDescent="0.25">
      <c r="A1005" s="7" t="s">
        <v>246</v>
      </c>
      <c r="B1005" s="7" t="s">
        <v>76</v>
      </c>
      <c r="C1005" s="8">
        <v>0</v>
      </c>
      <c r="D1005" s="8">
        <v>0</v>
      </c>
      <c r="E1005" s="3" t="str">
        <f t="shared" si="60"/>
        <v/>
      </c>
      <c r="F1005" s="8">
        <v>298.94173000000001</v>
      </c>
      <c r="G1005" s="8">
        <v>101.48081999999999</v>
      </c>
      <c r="H1005" s="3">
        <f t="shared" si="61"/>
        <v>-0.6605331079070158</v>
      </c>
      <c r="I1005" s="8">
        <v>274.75619999999998</v>
      </c>
      <c r="J1005" s="3">
        <f t="shared" si="62"/>
        <v>-0.63065139203410148</v>
      </c>
      <c r="K1005" s="8">
        <v>2477.6141600000001</v>
      </c>
      <c r="L1005" s="8">
        <v>2226.3040000000001</v>
      </c>
      <c r="M1005" s="3">
        <f t="shared" si="63"/>
        <v>-0.10143232310231876</v>
      </c>
    </row>
    <row r="1006" spans="1:13" x14ac:dyDescent="0.25">
      <c r="A1006" s="7" t="s">
        <v>246</v>
      </c>
      <c r="B1006" s="7" t="s">
        <v>75</v>
      </c>
      <c r="C1006" s="8">
        <v>0</v>
      </c>
      <c r="D1006" s="8">
        <v>0</v>
      </c>
      <c r="E1006" s="3" t="str">
        <f t="shared" si="60"/>
        <v/>
      </c>
      <c r="F1006" s="8">
        <v>62.642600000000002</v>
      </c>
      <c r="G1006" s="8">
        <v>0</v>
      </c>
      <c r="H1006" s="3">
        <f t="shared" si="61"/>
        <v>-1</v>
      </c>
      <c r="I1006" s="8">
        <v>0</v>
      </c>
      <c r="J1006" s="3" t="str">
        <f t="shared" si="62"/>
        <v/>
      </c>
      <c r="K1006" s="8">
        <v>158.04929999999999</v>
      </c>
      <c r="L1006" s="8">
        <v>45.422460000000001</v>
      </c>
      <c r="M1006" s="3">
        <f t="shared" si="63"/>
        <v>-0.71260575023109873</v>
      </c>
    </row>
    <row r="1007" spans="1:13" x14ac:dyDescent="0.25">
      <c r="A1007" s="7" t="s">
        <v>246</v>
      </c>
      <c r="B1007" s="7" t="s">
        <v>74</v>
      </c>
      <c r="C1007" s="8">
        <v>0</v>
      </c>
      <c r="D1007" s="8">
        <v>0</v>
      </c>
      <c r="E1007" s="3" t="str">
        <f t="shared" si="60"/>
        <v/>
      </c>
      <c r="F1007" s="8">
        <v>7.2249999999999996</v>
      </c>
      <c r="G1007" s="8">
        <v>1.5481</v>
      </c>
      <c r="H1007" s="3">
        <f t="shared" si="61"/>
        <v>-0.78573010380622832</v>
      </c>
      <c r="I1007" s="8">
        <v>19.517410000000002</v>
      </c>
      <c r="J1007" s="3">
        <f t="shared" si="62"/>
        <v>-0.92068107397446686</v>
      </c>
      <c r="K1007" s="8">
        <v>256.25366000000002</v>
      </c>
      <c r="L1007" s="8">
        <v>133.06138000000001</v>
      </c>
      <c r="M1007" s="3">
        <f t="shared" si="63"/>
        <v>-0.48074349455145338</v>
      </c>
    </row>
    <row r="1008" spans="1:13" x14ac:dyDescent="0.25">
      <c r="A1008" s="7" t="s">
        <v>246</v>
      </c>
      <c r="B1008" s="7" t="s">
        <v>73</v>
      </c>
      <c r="C1008" s="8">
        <v>0</v>
      </c>
      <c r="D1008" s="8">
        <v>0</v>
      </c>
      <c r="E1008" s="3" t="str">
        <f t="shared" si="60"/>
        <v/>
      </c>
      <c r="F1008" s="8">
        <v>56.973700000000001</v>
      </c>
      <c r="G1008" s="8">
        <v>23.12527</v>
      </c>
      <c r="H1008" s="3">
        <f t="shared" si="61"/>
        <v>-0.59410622796132251</v>
      </c>
      <c r="I1008" s="8">
        <v>55.657510000000002</v>
      </c>
      <c r="J1008" s="3">
        <f t="shared" si="62"/>
        <v>-0.58450764326323612</v>
      </c>
      <c r="K1008" s="8">
        <v>838.47028999999998</v>
      </c>
      <c r="L1008" s="8">
        <v>493.90140000000002</v>
      </c>
      <c r="M1008" s="3">
        <f t="shared" si="63"/>
        <v>-0.41094943268651773</v>
      </c>
    </row>
    <row r="1009" spans="1:13" x14ac:dyDescent="0.25">
      <c r="A1009" s="7" t="s">
        <v>246</v>
      </c>
      <c r="B1009" s="7" t="s">
        <v>72</v>
      </c>
      <c r="C1009" s="8">
        <v>0</v>
      </c>
      <c r="D1009" s="8">
        <v>0</v>
      </c>
      <c r="E1009" s="3" t="str">
        <f t="shared" si="60"/>
        <v/>
      </c>
      <c r="F1009" s="8">
        <v>188.71477999999999</v>
      </c>
      <c r="G1009" s="8">
        <v>597.89954</v>
      </c>
      <c r="H1009" s="3">
        <f t="shared" si="61"/>
        <v>2.1682708688741816</v>
      </c>
      <c r="I1009" s="8">
        <v>502.84983</v>
      </c>
      <c r="J1009" s="3">
        <f t="shared" si="62"/>
        <v>0.1890220585338569</v>
      </c>
      <c r="K1009" s="8">
        <v>3259.9260599999998</v>
      </c>
      <c r="L1009" s="8">
        <v>4269.2309100000002</v>
      </c>
      <c r="M1009" s="3">
        <f t="shared" si="63"/>
        <v>0.3096097369766726</v>
      </c>
    </row>
    <row r="1010" spans="1:13" x14ac:dyDescent="0.25">
      <c r="A1010" s="7" t="s">
        <v>246</v>
      </c>
      <c r="B1010" s="7" t="s">
        <v>71</v>
      </c>
      <c r="C1010" s="8">
        <v>0</v>
      </c>
      <c r="D1010" s="8">
        <v>0</v>
      </c>
      <c r="E1010" s="3" t="str">
        <f t="shared" si="60"/>
        <v/>
      </c>
      <c r="F1010" s="8">
        <v>0</v>
      </c>
      <c r="G1010" s="8">
        <v>0</v>
      </c>
      <c r="H1010" s="3" t="str">
        <f t="shared" si="61"/>
        <v/>
      </c>
      <c r="I1010" s="8">
        <v>0</v>
      </c>
      <c r="J1010" s="3" t="str">
        <f t="shared" si="62"/>
        <v/>
      </c>
      <c r="K1010" s="8">
        <v>126.73146</v>
      </c>
      <c r="L1010" s="8">
        <v>75.922319999999999</v>
      </c>
      <c r="M1010" s="3">
        <f t="shared" si="63"/>
        <v>-0.40091970849227176</v>
      </c>
    </row>
    <row r="1011" spans="1:13" x14ac:dyDescent="0.25">
      <c r="A1011" s="7" t="s">
        <v>246</v>
      </c>
      <c r="B1011" s="7" t="s">
        <v>190</v>
      </c>
      <c r="C1011" s="8">
        <v>0</v>
      </c>
      <c r="D1011" s="8">
        <v>0</v>
      </c>
      <c r="E1011" s="3" t="str">
        <f t="shared" si="60"/>
        <v/>
      </c>
      <c r="F1011" s="8">
        <v>0</v>
      </c>
      <c r="G1011" s="8">
        <v>0</v>
      </c>
      <c r="H1011" s="3" t="str">
        <f t="shared" si="61"/>
        <v/>
      </c>
      <c r="I1011" s="8">
        <v>0</v>
      </c>
      <c r="J1011" s="3" t="str">
        <f t="shared" si="62"/>
        <v/>
      </c>
      <c r="K1011" s="8">
        <v>0</v>
      </c>
      <c r="L1011" s="8">
        <v>9.6839999999999996E-2</v>
      </c>
      <c r="M1011" s="3" t="str">
        <f t="shared" si="63"/>
        <v/>
      </c>
    </row>
    <row r="1012" spans="1:13" x14ac:dyDescent="0.25">
      <c r="A1012" s="7" t="s">
        <v>246</v>
      </c>
      <c r="B1012" s="7" t="s">
        <v>189</v>
      </c>
      <c r="C1012" s="8">
        <v>0</v>
      </c>
      <c r="D1012" s="8">
        <v>0</v>
      </c>
      <c r="E1012" s="3" t="str">
        <f t="shared" si="60"/>
        <v/>
      </c>
      <c r="F1012" s="8">
        <v>0</v>
      </c>
      <c r="G1012" s="8">
        <v>0</v>
      </c>
      <c r="H1012" s="3" t="str">
        <f t="shared" si="61"/>
        <v/>
      </c>
      <c r="I1012" s="8">
        <v>0</v>
      </c>
      <c r="J1012" s="3" t="str">
        <f t="shared" si="62"/>
        <v/>
      </c>
      <c r="K1012" s="8">
        <v>0</v>
      </c>
      <c r="L1012" s="8">
        <v>0.1</v>
      </c>
      <c r="M1012" s="3" t="str">
        <f t="shared" si="63"/>
        <v/>
      </c>
    </row>
    <row r="1013" spans="1:13" x14ac:dyDescent="0.25">
      <c r="A1013" s="7" t="s">
        <v>246</v>
      </c>
      <c r="B1013" s="7" t="s">
        <v>70</v>
      </c>
      <c r="C1013" s="8">
        <v>0</v>
      </c>
      <c r="D1013" s="8">
        <v>0</v>
      </c>
      <c r="E1013" s="3" t="str">
        <f t="shared" si="60"/>
        <v/>
      </c>
      <c r="F1013" s="8">
        <v>0</v>
      </c>
      <c r="G1013" s="8">
        <v>1.6559999999999998E-2</v>
      </c>
      <c r="H1013" s="3" t="str">
        <f t="shared" si="61"/>
        <v/>
      </c>
      <c r="I1013" s="8">
        <v>2.1887300000000001</v>
      </c>
      <c r="J1013" s="3">
        <f t="shared" si="62"/>
        <v>-0.99243396855710841</v>
      </c>
      <c r="K1013" s="8">
        <v>81.516149999999996</v>
      </c>
      <c r="L1013" s="8">
        <v>55.61936</v>
      </c>
      <c r="M1013" s="3">
        <f t="shared" si="63"/>
        <v>-0.31768907142940384</v>
      </c>
    </row>
    <row r="1014" spans="1:13" x14ac:dyDescent="0.25">
      <c r="A1014" s="7" t="s">
        <v>246</v>
      </c>
      <c r="B1014" s="7" t="s">
        <v>69</v>
      </c>
      <c r="C1014" s="8">
        <v>0</v>
      </c>
      <c r="D1014" s="8">
        <v>0</v>
      </c>
      <c r="E1014" s="3" t="str">
        <f t="shared" si="60"/>
        <v/>
      </c>
      <c r="F1014" s="8">
        <v>0.50465000000000004</v>
      </c>
      <c r="G1014" s="8">
        <v>0</v>
      </c>
      <c r="H1014" s="3">
        <f t="shared" si="61"/>
        <v>-1</v>
      </c>
      <c r="I1014" s="8">
        <v>7.7499999999999999E-2</v>
      </c>
      <c r="J1014" s="3">
        <f t="shared" si="62"/>
        <v>-1</v>
      </c>
      <c r="K1014" s="8">
        <v>33.636249999999997</v>
      </c>
      <c r="L1014" s="8">
        <v>15.6074</v>
      </c>
      <c r="M1014" s="3">
        <f t="shared" si="63"/>
        <v>-0.53599464863056967</v>
      </c>
    </row>
    <row r="1015" spans="1:13" x14ac:dyDescent="0.25">
      <c r="A1015" s="7" t="s">
        <v>246</v>
      </c>
      <c r="B1015" s="7" t="s">
        <v>68</v>
      </c>
      <c r="C1015" s="8">
        <v>4.8953499999999996</v>
      </c>
      <c r="D1015" s="8">
        <v>0</v>
      </c>
      <c r="E1015" s="3">
        <f t="shared" si="60"/>
        <v>-1</v>
      </c>
      <c r="F1015" s="8">
        <v>421.18558000000002</v>
      </c>
      <c r="G1015" s="8">
        <v>120.96969</v>
      </c>
      <c r="H1015" s="3">
        <f t="shared" si="61"/>
        <v>-0.71278767425988332</v>
      </c>
      <c r="I1015" s="8">
        <v>301.86961000000002</v>
      </c>
      <c r="J1015" s="3">
        <f t="shared" si="62"/>
        <v>-0.59926509329640698</v>
      </c>
      <c r="K1015" s="8">
        <v>2715.7940899999999</v>
      </c>
      <c r="L1015" s="8">
        <v>2462.9740000000002</v>
      </c>
      <c r="M1015" s="3">
        <f t="shared" si="63"/>
        <v>-9.3092510559222741E-2</v>
      </c>
    </row>
    <row r="1016" spans="1:13" x14ac:dyDescent="0.25">
      <c r="A1016" s="7" t="s">
        <v>246</v>
      </c>
      <c r="B1016" s="7" t="s">
        <v>188</v>
      </c>
      <c r="C1016" s="8">
        <v>0</v>
      </c>
      <c r="D1016" s="8">
        <v>0</v>
      </c>
      <c r="E1016" s="3" t="str">
        <f t="shared" si="60"/>
        <v/>
      </c>
      <c r="F1016" s="8">
        <v>0</v>
      </c>
      <c r="G1016" s="8">
        <v>0</v>
      </c>
      <c r="H1016" s="3" t="str">
        <f t="shared" si="61"/>
        <v/>
      </c>
      <c r="I1016" s="8">
        <v>0</v>
      </c>
      <c r="J1016" s="3" t="str">
        <f t="shared" si="62"/>
        <v/>
      </c>
      <c r="K1016" s="8">
        <v>1.124E-2</v>
      </c>
      <c r="L1016" s="8">
        <v>0</v>
      </c>
      <c r="M1016" s="3">
        <f t="shared" si="63"/>
        <v>-1</v>
      </c>
    </row>
    <row r="1017" spans="1:13" x14ac:dyDescent="0.25">
      <c r="A1017" s="7" t="s">
        <v>246</v>
      </c>
      <c r="B1017" s="7" t="s">
        <v>67</v>
      </c>
      <c r="C1017" s="8">
        <v>0.14323</v>
      </c>
      <c r="D1017" s="8">
        <v>0</v>
      </c>
      <c r="E1017" s="3">
        <f t="shared" si="60"/>
        <v>-1</v>
      </c>
      <c r="F1017" s="8">
        <v>25.713080000000001</v>
      </c>
      <c r="G1017" s="8">
        <v>26.547720000000002</v>
      </c>
      <c r="H1017" s="3">
        <f t="shared" si="61"/>
        <v>3.245974422356257E-2</v>
      </c>
      <c r="I1017" s="8">
        <v>6.53484</v>
      </c>
      <c r="J1017" s="3">
        <f t="shared" si="62"/>
        <v>3.0624896707493985</v>
      </c>
      <c r="K1017" s="8">
        <v>303.92185999999998</v>
      </c>
      <c r="L1017" s="8">
        <v>126.42588000000001</v>
      </c>
      <c r="M1017" s="3">
        <f t="shared" si="63"/>
        <v>-0.58401847106358185</v>
      </c>
    </row>
    <row r="1018" spans="1:13" x14ac:dyDescent="0.25">
      <c r="A1018" s="7" t="s">
        <v>246</v>
      </c>
      <c r="B1018" s="7" t="s">
        <v>66</v>
      </c>
      <c r="C1018" s="8">
        <v>0</v>
      </c>
      <c r="D1018" s="8">
        <v>0</v>
      </c>
      <c r="E1018" s="3" t="str">
        <f t="shared" si="60"/>
        <v/>
      </c>
      <c r="F1018" s="8">
        <v>79.490170000000006</v>
      </c>
      <c r="G1018" s="8">
        <v>156.24340000000001</v>
      </c>
      <c r="H1018" s="3">
        <f t="shared" si="61"/>
        <v>0.96556882442193781</v>
      </c>
      <c r="I1018" s="8">
        <v>112.81231</v>
      </c>
      <c r="J1018" s="3">
        <f t="shared" si="62"/>
        <v>0.38498537969836821</v>
      </c>
      <c r="K1018" s="8">
        <v>512.33717999999999</v>
      </c>
      <c r="L1018" s="8">
        <v>1643.8044400000001</v>
      </c>
      <c r="M1018" s="3">
        <f t="shared" si="63"/>
        <v>2.2084426119533238</v>
      </c>
    </row>
    <row r="1019" spans="1:13" x14ac:dyDescent="0.25">
      <c r="A1019" s="7" t="s">
        <v>246</v>
      </c>
      <c r="B1019" s="7" t="s">
        <v>167</v>
      </c>
      <c r="C1019" s="8">
        <v>0</v>
      </c>
      <c r="D1019" s="8">
        <v>0</v>
      </c>
      <c r="E1019" s="3" t="str">
        <f t="shared" si="60"/>
        <v/>
      </c>
      <c r="F1019" s="8">
        <v>0</v>
      </c>
      <c r="G1019" s="8">
        <v>24.3064</v>
      </c>
      <c r="H1019" s="3" t="str">
        <f t="shared" si="61"/>
        <v/>
      </c>
      <c r="I1019" s="8">
        <v>0</v>
      </c>
      <c r="J1019" s="3" t="str">
        <f t="shared" si="62"/>
        <v/>
      </c>
      <c r="K1019" s="8">
        <v>3.7826</v>
      </c>
      <c r="L1019" s="8">
        <v>28.783799999999999</v>
      </c>
      <c r="M1019" s="3">
        <f t="shared" si="63"/>
        <v>6.6095278379950297</v>
      </c>
    </row>
    <row r="1020" spans="1:13" x14ac:dyDescent="0.25">
      <c r="A1020" s="7" t="s">
        <v>246</v>
      </c>
      <c r="B1020" s="7" t="s">
        <v>65</v>
      </c>
      <c r="C1020" s="8">
        <v>0</v>
      </c>
      <c r="D1020" s="8">
        <v>0</v>
      </c>
      <c r="E1020" s="3" t="str">
        <f t="shared" si="60"/>
        <v/>
      </c>
      <c r="F1020" s="8">
        <v>32.65166</v>
      </c>
      <c r="G1020" s="8">
        <v>13.520860000000001</v>
      </c>
      <c r="H1020" s="3">
        <f t="shared" si="61"/>
        <v>-0.58590589268661986</v>
      </c>
      <c r="I1020" s="8">
        <v>17.026070000000001</v>
      </c>
      <c r="J1020" s="3">
        <f t="shared" si="62"/>
        <v>-0.20587311105851203</v>
      </c>
      <c r="K1020" s="8">
        <v>1017.4147</v>
      </c>
      <c r="L1020" s="8">
        <v>357.15320000000003</v>
      </c>
      <c r="M1020" s="3">
        <f t="shared" si="63"/>
        <v>-0.64896005532453971</v>
      </c>
    </row>
    <row r="1021" spans="1:13" x14ac:dyDescent="0.25">
      <c r="A1021" s="7" t="s">
        <v>246</v>
      </c>
      <c r="B1021" s="7" t="s">
        <v>64</v>
      </c>
      <c r="C1021" s="8">
        <v>0</v>
      </c>
      <c r="D1021" s="8">
        <v>0</v>
      </c>
      <c r="E1021" s="3" t="str">
        <f t="shared" si="60"/>
        <v/>
      </c>
      <c r="F1021" s="8">
        <v>0</v>
      </c>
      <c r="G1021" s="8">
        <v>0</v>
      </c>
      <c r="H1021" s="3" t="str">
        <f t="shared" si="61"/>
        <v/>
      </c>
      <c r="I1021" s="8">
        <v>0</v>
      </c>
      <c r="J1021" s="3" t="str">
        <f t="shared" si="62"/>
        <v/>
      </c>
      <c r="K1021" s="8">
        <v>9.9661399999999993</v>
      </c>
      <c r="L1021" s="8">
        <v>0.63639999999999997</v>
      </c>
      <c r="M1021" s="3">
        <f t="shared" si="63"/>
        <v>-0.93614378284872579</v>
      </c>
    </row>
    <row r="1022" spans="1:13" x14ac:dyDescent="0.25">
      <c r="A1022" s="7" t="s">
        <v>246</v>
      </c>
      <c r="B1022" s="7" t="s">
        <v>63</v>
      </c>
      <c r="C1022" s="8">
        <v>0</v>
      </c>
      <c r="D1022" s="8">
        <v>0</v>
      </c>
      <c r="E1022" s="3" t="str">
        <f t="shared" si="60"/>
        <v/>
      </c>
      <c r="F1022" s="8">
        <v>15.933999999999999</v>
      </c>
      <c r="G1022" s="8">
        <v>0</v>
      </c>
      <c r="H1022" s="3">
        <f t="shared" si="61"/>
        <v>-1</v>
      </c>
      <c r="I1022" s="8">
        <v>0</v>
      </c>
      <c r="J1022" s="3" t="str">
        <f t="shared" si="62"/>
        <v/>
      </c>
      <c r="K1022" s="8">
        <v>15.933999999999999</v>
      </c>
      <c r="L1022" s="8">
        <v>9.2970000000000006</v>
      </c>
      <c r="M1022" s="3">
        <f t="shared" si="63"/>
        <v>-0.41653068909250657</v>
      </c>
    </row>
    <row r="1023" spans="1:13" x14ac:dyDescent="0.25">
      <c r="A1023" s="7" t="s">
        <v>246</v>
      </c>
      <c r="B1023" s="7" t="s">
        <v>62</v>
      </c>
      <c r="C1023" s="8">
        <v>1.9233199999999999</v>
      </c>
      <c r="D1023" s="8">
        <v>0</v>
      </c>
      <c r="E1023" s="3">
        <f t="shared" si="60"/>
        <v>-1</v>
      </c>
      <c r="F1023" s="8">
        <v>216.26017999999999</v>
      </c>
      <c r="G1023" s="8">
        <v>135.21821</v>
      </c>
      <c r="H1023" s="3">
        <f t="shared" si="61"/>
        <v>-0.37474291383647229</v>
      </c>
      <c r="I1023" s="8">
        <v>195.26926</v>
      </c>
      <c r="J1023" s="3">
        <f t="shared" si="62"/>
        <v>-0.30752945957802069</v>
      </c>
      <c r="K1023" s="8">
        <v>1872.67471</v>
      </c>
      <c r="L1023" s="8">
        <v>1561.67055</v>
      </c>
      <c r="M1023" s="3">
        <f t="shared" si="63"/>
        <v>-0.16607484382591997</v>
      </c>
    </row>
    <row r="1024" spans="1:13" x14ac:dyDescent="0.25">
      <c r="A1024" s="7" t="s">
        <v>246</v>
      </c>
      <c r="B1024" s="7" t="s">
        <v>187</v>
      </c>
      <c r="C1024" s="8">
        <v>0</v>
      </c>
      <c r="D1024" s="8">
        <v>0</v>
      </c>
      <c r="E1024" s="3" t="str">
        <f t="shared" si="60"/>
        <v/>
      </c>
      <c r="F1024" s="8">
        <v>0</v>
      </c>
      <c r="G1024" s="8">
        <v>0</v>
      </c>
      <c r="H1024" s="3" t="str">
        <f t="shared" si="61"/>
        <v/>
      </c>
      <c r="I1024" s="8">
        <v>0</v>
      </c>
      <c r="J1024" s="3" t="str">
        <f t="shared" si="62"/>
        <v/>
      </c>
      <c r="K1024" s="8">
        <v>0</v>
      </c>
      <c r="L1024" s="8">
        <v>0</v>
      </c>
      <c r="M1024" s="3" t="str">
        <f t="shared" si="63"/>
        <v/>
      </c>
    </row>
    <row r="1025" spans="1:13" x14ac:dyDescent="0.25">
      <c r="A1025" s="7" t="s">
        <v>246</v>
      </c>
      <c r="B1025" s="7" t="s">
        <v>61</v>
      </c>
      <c r="C1025" s="8">
        <v>0</v>
      </c>
      <c r="D1025" s="8">
        <v>0</v>
      </c>
      <c r="E1025" s="3" t="str">
        <f t="shared" si="60"/>
        <v/>
      </c>
      <c r="F1025" s="8">
        <v>11.54002</v>
      </c>
      <c r="G1025" s="8">
        <v>2.2003900000000001</v>
      </c>
      <c r="H1025" s="3">
        <f t="shared" si="61"/>
        <v>-0.80932528713121821</v>
      </c>
      <c r="I1025" s="8">
        <v>2.6974499999999999</v>
      </c>
      <c r="J1025" s="3">
        <f t="shared" si="62"/>
        <v>-0.18427032938515997</v>
      </c>
      <c r="K1025" s="8">
        <v>106.40817</v>
      </c>
      <c r="L1025" s="8">
        <v>23.439810000000001</v>
      </c>
      <c r="M1025" s="3">
        <f t="shared" si="63"/>
        <v>-0.77971794834926678</v>
      </c>
    </row>
    <row r="1026" spans="1:13" x14ac:dyDescent="0.25">
      <c r="A1026" s="7" t="s">
        <v>246</v>
      </c>
      <c r="B1026" s="7" t="s">
        <v>60</v>
      </c>
      <c r="C1026" s="8">
        <v>0</v>
      </c>
      <c r="D1026" s="8">
        <v>0</v>
      </c>
      <c r="E1026" s="3" t="str">
        <f t="shared" si="60"/>
        <v/>
      </c>
      <c r="F1026" s="8">
        <v>0</v>
      </c>
      <c r="G1026" s="8">
        <v>1.8604499999999999</v>
      </c>
      <c r="H1026" s="3" t="str">
        <f t="shared" si="61"/>
        <v/>
      </c>
      <c r="I1026" s="8">
        <v>0.1353</v>
      </c>
      <c r="J1026" s="3">
        <f t="shared" si="62"/>
        <v>12.750554323725055</v>
      </c>
      <c r="K1026" s="8">
        <v>7.4704300000000003</v>
      </c>
      <c r="L1026" s="8">
        <v>6.10954</v>
      </c>
      <c r="M1026" s="3">
        <f t="shared" si="63"/>
        <v>-0.18217023651918296</v>
      </c>
    </row>
    <row r="1027" spans="1:13" x14ac:dyDescent="0.25">
      <c r="A1027" s="7" t="s">
        <v>246</v>
      </c>
      <c r="B1027" s="7" t="s">
        <v>59</v>
      </c>
      <c r="C1027" s="8">
        <v>0</v>
      </c>
      <c r="D1027" s="8">
        <v>0</v>
      </c>
      <c r="E1027" s="3" t="str">
        <f t="shared" si="60"/>
        <v/>
      </c>
      <c r="F1027" s="8">
        <v>6.4493200000000002</v>
      </c>
      <c r="G1027" s="8">
        <v>1.7281500000000001</v>
      </c>
      <c r="H1027" s="3">
        <f t="shared" si="61"/>
        <v>-0.73204151755533919</v>
      </c>
      <c r="I1027" s="8">
        <v>11.42287</v>
      </c>
      <c r="J1027" s="3">
        <f t="shared" si="62"/>
        <v>-0.84871140090012398</v>
      </c>
      <c r="K1027" s="8">
        <v>153.21865</v>
      </c>
      <c r="L1027" s="8">
        <v>62.089779999999998</v>
      </c>
      <c r="M1027" s="3">
        <f t="shared" si="63"/>
        <v>-0.59476356174656286</v>
      </c>
    </row>
    <row r="1028" spans="1:13" x14ac:dyDescent="0.25">
      <c r="A1028" s="7" t="s">
        <v>246</v>
      </c>
      <c r="B1028" s="7" t="s">
        <v>58</v>
      </c>
      <c r="C1028" s="8">
        <v>0</v>
      </c>
      <c r="D1028" s="8">
        <v>0</v>
      </c>
      <c r="E1028" s="3" t="str">
        <f t="shared" si="60"/>
        <v/>
      </c>
      <c r="F1028" s="8">
        <v>19.73057</v>
      </c>
      <c r="G1028" s="8">
        <v>24.151689999999999</v>
      </c>
      <c r="H1028" s="3">
        <f t="shared" si="61"/>
        <v>0.22407462126030819</v>
      </c>
      <c r="I1028" s="8">
        <v>10.23873</v>
      </c>
      <c r="J1028" s="3">
        <f t="shared" si="62"/>
        <v>1.3588560299959074</v>
      </c>
      <c r="K1028" s="8">
        <v>150.90774999999999</v>
      </c>
      <c r="L1028" s="8">
        <v>168.59493000000001</v>
      </c>
      <c r="M1028" s="3">
        <f t="shared" si="63"/>
        <v>0.11720524625143525</v>
      </c>
    </row>
    <row r="1029" spans="1:13" x14ac:dyDescent="0.25">
      <c r="A1029" s="7" t="s">
        <v>246</v>
      </c>
      <c r="B1029" s="7" t="s">
        <v>57</v>
      </c>
      <c r="C1029" s="8">
        <v>0</v>
      </c>
      <c r="D1029" s="8">
        <v>0</v>
      </c>
      <c r="E1029" s="3" t="str">
        <f t="shared" ref="E1029:E1092" si="64">IF(C1029=0,"",(D1029/C1029-1))</f>
        <v/>
      </c>
      <c r="F1029" s="8">
        <v>3.6038299999999999</v>
      </c>
      <c r="G1029" s="8">
        <v>0.28960000000000002</v>
      </c>
      <c r="H1029" s="3">
        <f t="shared" ref="H1029:H1092" si="65">IF(F1029=0,"",(G1029/F1029-1))</f>
        <v>-0.91964104855112472</v>
      </c>
      <c r="I1029" s="8">
        <v>1.2983800000000001</v>
      </c>
      <c r="J1029" s="3">
        <f t="shared" ref="J1029:J1092" si="66">IF(I1029=0,"",(G1029/I1029-1))</f>
        <v>-0.77695281812720474</v>
      </c>
      <c r="K1029" s="8">
        <v>317.42120999999997</v>
      </c>
      <c r="L1029" s="8">
        <v>51.715580000000003</v>
      </c>
      <c r="M1029" s="3">
        <f t="shared" ref="M1029:M1092" si="67">IF(K1029=0,"",(L1029/K1029-1))</f>
        <v>-0.83707585261867035</v>
      </c>
    </row>
    <row r="1030" spans="1:13" x14ac:dyDescent="0.25">
      <c r="A1030" s="7" t="s">
        <v>246</v>
      </c>
      <c r="B1030" s="7" t="s">
        <v>166</v>
      </c>
      <c r="C1030" s="8">
        <v>0</v>
      </c>
      <c r="D1030" s="8">
        <v>0</v>
      </c>
      <c r="E1030" s="3" t="str">
        <f t="shared" si="64"/>
        <v/>
      </c>
      <c r="F1030" s="8">
        <v>0.29958000000000001</v>
      </c>
      <c r="G1030" s="8">
        <v>0.93013000000000001</v>
      </c>
      <c r="H1030" s="3">
        <f t="shared" si="65"/>
        <v>2.1047800253688496</v>
      </c>
      <c r="I1030" s="8">
        <v>0.45654</v>
      </c>
      <c r="J1030" s="3">
        <f t="shared" si="66"/>
        <v>1.0373461252026108</v>
      </c>
      <c r="K1030" s="8">
        <v>10.82123</v>
      </c>
      <c r="L1030" s="8">
        <v>16.032109999999999</v>
      </c>
      <c r="M1030" s="3">
        <f t="shared" si="67"/>
        <v>0.48154230156830602</v>
      </c>
    </row>
    <row r="1031" spans="1:13" x14ac:dyDescent="0.25">
      <c r="A1031" s="7" t="s">
        <v>246</v>
      </c>
      <c r="B1031" s="7" t="s">
        <v>56</v>
      </c>
      <c r="C1031" s="8">
        <v>42.855420000000002</v>
      </c>
      <c r="D1031" s="8">
        <v>0</v>
      </c>
      <c r="E1031" s="3">
        <f t="shared" si="64"/>
        <v>-1</v>
      </c>
      <c r="F1031" s="8">
        <v>56.464860000000002</v>
      </c>
      <c r="G1031" s="8">
        <v>3.1890000000000002E-2</v>
      </c>
      <c r="H1031" s="3">
        <f t="shared" si="65"/>
        <v>-0.99943522396053053</v>
      </c>
      <c r="I1031" s="8">
        <v>18.19492</v>
      </c>
      <c r="J1031" s="3">
        <f t="shared" si="66"/>
        <v>-0.99824731298626213</v>
      </c>
      <c r="K1031" s="8">
        <v>1121.2932699999999</v>
      </c>
      <c r="L1031" s="8">
        <v>836.28602000000001</v>
      </c>
      <c r="M1031" s="3">
        <f t="shared" si="67"/>
        <v>-0.25417725908584099</v>
      </c>
    </row>
    <row r="1032" spans="1:13" x14ac:dyDescent="0.25">
      <c r="A1032" s="7" t="s">
        <v>246</v>
      </c>
      <c r="B1032" s="7" t="s">
        <v>55</v>
      </c>
      <c r="C1032" s="8">
        <v>0</v>
      </c>
      <c r="D1032" s="8">
        <v>0</v>
      </c>
      <c r="E1032" s="3" t="str">
        <f t="shared" si="64"/>
        <v/>
      </c>
      <c r="F1032" s="8">
        <v>0</v>
      </c>
      <c r="G1032" s="8">
        <v>0</v>
      </c>
      <c r="H1032" s="3" t="str">
        <f t="shared" si="65"/>
        <v/>
      </c>
      <c r="I1032" s="8">
        <v>0</v>
      </c>
      <c r="J1032" s="3" t="str">
        <f t="shared" si="66"/>
        <v/>
      </c>
      <c r="K1032" s="8">
        <v>48.165790000000001</v>
      </c>
      <c r="L1032" s="8">
        <v>7.0594999999999999</v>
      </c>
      <c r="M1032" s="3">
        <f t="shared" si="67"/>
        <v>-0.85343331854413684</v>
      </c>
    </row>
    <row r="1033" spans="1:13" x14ac:dyDescent="0.25">
      <c r="A1033" s="7" t="s">
        <v>246</v>
      </c>
      <c r="B1033" s="7" t="s">
        <v>54</v>
      </c>
      <c r="C1033" s="8">
        <v>0</v>
      </c>
      <c r="D1033" s="8">
        <v>0</v>
      </c>
      <c r="E1033" s="3" t="str">
        <f t="shared" si="64"/>
        <v/>
      </c>
      <c r="F1033" s="8">
        <v>841.38710000000003</v>
      </c>
      <c r="G1033" s="8">
        <v>157.97404</v>
      </c>
      <c r="H1033" s="3">
        <f t="shared" si="65"/>
        <v>-0.81224570711863775</v>
      </c>
      <c r="I1033" s="8">
        <v>2.2235299999999998</v>
      </c>
      <c r="J1033" s="3">
        <f t="shared" si="66"/>
        <v>70.046507130553678</v>
      </c>
      <c r="K1033" s="8">
        <v>1761.06681</v>
      </c>
      <c r="L1033" s="8">
        <v>1253.3486</v>
      </c>
      <c r="M1033" s="3">
        <f t="shared" si="67"/>
        <v>-0.28830150401846477</v>
      </c>
    </row>
    <row r="1034" spans="1:13" x14ac:dyDescent="0.25">
      <c r="A1034" s="7" t="s">
        <v>246</v>
      </c>
      <c r="B1034" s="7" t="s">
        <v>53</v>
      </c>
      <c r="C1034" s="8">
        <v>0.25585000000000002</v>
      </c>
      <c r="D1034" s="8">
        <v>0</v>
      </c>
      <c r="E1034" s="3">
        <f t="shared" si="64"/>
        <v>-1</v>
      </c>
      <c r="F1034" s="8">
        <v>0.79369999999999996</v>
      </c>
      <c r="G1034" s="8">
        <v>12.70945</v>
      </c>
      <c r="H1034" s="3">
        <f t="shared" si="65"/>
        <v>15.012914199319642</v>
      </c>
      <c r="I1034" s="8">
        <v>1.69278</v>
      </c>
      <c r="J1034" s="3">
        <f t="shared" si="66"/>
        <v>6.5080341213861228</v>
      </c>
      <c r="K1034" s="8">
        <v>63.245739999999998</v>
      </c>
      <c r="L1034" s="8">
        <v>91.39743</v>
      </c>
      <c r="M1034" s="3">
        <f t="shared" si="67"/>
        <v>0.44511598725858859</v>
      </c>
    </row>
    <row r="1035" spans="1:13" x14ac:dyDescent="0.25">
      <c r="A1035" s="7" t="s">
        <v>246</v>
      </c>
      <c r="B1035" s="7" t="s">
        <v>52</v>
      </c>
      <c r="C1035" s="8">
        <v>1.635E-2</v>
      </c>
      <c r="D1035" s="8">
        <v>0</v>
      </c>
      <c r="E1035" s="3">
        <f t="shared" si="64"/>
        <v>-1</v>
      </c>
      <c r="F1035" s="8">
        <v>60.430860000000003</v>
      </c>
      <c r="G1035" s="8">
        <v>111.9336</v>
      </c>
      <c r="H1035" s="3">
        <f t="shared" si="65"/>
        <v>0.85225892863348296</v>
      </c>
      <c r="I1035" s="8">
        <v>71.579210000000003</v>
      </c>
      <c r="J1035" s="3">
        <f t="shared" si="66"/>
        <v>0.56377249762885051</v>
      </c>
      <c r="K1035" s="8">
        <v>539.09013000000004</v>
      </c>
      <c r="L1035" s="8">
        <v>1088.5664200000001</v>
      </c>
      <c r="M1035" s="3">
        <f t="shared" si="67"/>
        <v>1.0192660919241834</v>
      </c>
    </row>
    <row r="1036" spans="1:13" x14ac:dyDescent="0.25">
      <c r="A1036" s="7" t="s">
        <v>246</v>
      </c>
      <c r="B1036" s="7" t="s">
        <v>51</v>
      </c>
      <c r="C1036" s="8">
        <v>0</v>
      </c>
      <c r="D1036" s="8">
        <v>0</v>
      </c>
      <c r="E1036" s="3" t="str">
        <f t="shared" si="64"/>
        <v/>
      </c>
      <c r="F1036" s="8">
        <v>8.0130000000000007E-2</v>
      </c>
      <c r="G1036" s="8">
        <v>0.32745999999999997</v>
      </c>
      <c r="H1036" s="3">
        <f t="shared" si="65"/>
        <v>3.0866092599525761</v>
      </c>
      <c r="I1036" s="8">
        <v>5.4342100000000002</v>
      </c>
      <c r="J1036" s="3">
        <f t="shared" si="66"/>
        <v>-0.93974101111293085</v>
      </c>
      <c r="K1036" s="8">
        <v>61.420200000000001</v>
      </c>
      <c r="L1036" s="8">
        <v>217.43194</v>
      </c>
      <c r="M1036" s="3">
        <f t="shared" si="67"/>
        <v>2.5400721586709256</v>
      </c>
    </row>
    <row r="1037" spans="1:13" x14ac:dyDescent="0.25">
      <c r="A1037" s="7" t="s">
        <v>246</v>
      </c>
      <c r="B1037" s="7" t="s">
        <v>50</v>
      </c>
      <c r="C1037" s="8">
        <v>0</v>
      </c>
      <c r="D1037" s="8">
        <v>0</v>
      </c>
      <c r="E1037" s="3" t="str">
        <f t="shared" si="64"/>
        <v/>
      </c>
      <c r="F1037" s="8">
        <v>0.70486000000000004</v>
      </c>
      <c r="G1037" s="8">
        <v>1.6171599999999999</v>
      </c>
      <c r="H1037" s="3">
        <f t="shared" si="65"/>
        <v>1.2942995772210084</v>
      </c>
      <c r="I1037" s="8">
        <v>21.014990000000001</v>
      </c>
      <c r="J1037" s="3">
        <f t="shared" si="66"/>
        <v>-0.92304731051501809</v>
      </c>
      <c r="K1037" s="8">
        <v>61.170119999999997</v>
      </c>
      <c r="L1037" s="8">
        <v>28.79851</v>
      </c>
      <c r="M1037" s="3">
        <f t="shared" si="67"/>
        <v>-0.52920625298756974</v>
      </c>
    </row>
    <row r="1038" spans="1:13" x14ac:dyDescent="0.25">
      <c r="A1038" s="7" t="s">
        <v>246</v>
      </c>
      <c r="B1038" s="7" t="s">
        <v>49</v>
      </c>
      <c r="C1038" s="8">
        <v>0</v>
      </c>
      <c r="D1038" s="8">
        <v>0</v>
      </c>
      <c r="E1038" s="3" t="str">
        <f t="shared" si="64"/>
        <v/>
      </c>
      <c r="F1038" s="8">
        <v>0</v>
      </c>
      <c r="G1038" s="8">
        <v>8.9999999999999993E-3</v>
      </c>
      <c r="H1038" s="3" t="str">
        <f t="shared" si="65"/>
        <v/>
      </c>
      <c r="I1038" s="8">
        <v>0</v>
      </c>
      <c r="J1038" s="3" t="str">
        <f t="shared" si="66"/>
        <v/>
      </c>
      <c r="K1038" s="8">
        <v>0</v>
      </c>
      <c r="L1038" s="8">
        <v>9.1819999999999999E-2</v>
      </c>
      <c r="M1038" s="3" t="str">
        <f t="shared" si="67"/>
        <v/>
      </c>
    </row>
    <row r="1039" spans="1:13" x14ac:dyDescent="0.25">
      <c r="A1039" s="7" t="s">
        <v>246</v>
      </c>
      <c r="B1039" s="7" t="s">
        <v>185</v>
      </c>
      <c r="C1039" s="8">
        <v>0</v>
      </c>
      <c r="D1039" s="8">
        <v>0</v>
      </c>
      <c r="E1039" s="3" t="str">
        <f t="shared" si="64"/>
        <v/>
      </c>
      <c r="F1039" s="8">
        <v>0</v>
      </c>
      <c r="G1039" s="8">
        <v>6.5500000000000003E-2</v>
      </c>
      <c r="H1039" s="3" t="str">
        <f t="shared" si="65"/>
        <v/>
      </c>
      <c r="I1039" s="8">
        <v>0</v>
      </c>
      <c r="J1039" s="3" t="str">
        <f t="shared" si="66"/>
        <v/>
      </c>
      <c r="K1039" s="8">
        <v>0</v>
      </c>
      <c r="L1039" s="8">
        <v>2.9530799999999999</v>
      </c>
      <c r="M1039" s="3" t="str">
        <f t="shared" si="67"/>
        <v/>
      </c>
    </row>
    <row r="1040" spans="1:13" x14ac:dyDescent="0.25">
      <c r="A1040" s="7" t="s">
        <v>246</v>
      </c>
      <c r="B1040" s="7" t="s">
        <v>48</v>
      </c>
      <c r="C1040" s="8">
        <v>0</v>
      </c>
      <c r="D1040" s="8">
        <v>0</v>
      </c>
      <c r="E1040" s="3" t="str">
        <f t="shared" si="64"/>
        <v/>
      </c>
      <c r="F1040" s="8">
        <v>0</v>
      </c>
      <c r="G1040" s="8">
        <v>0.12687999999999999</v>
      </c>
      <c r="H1040" s="3" t="str">
        <f t="shared" si="65"/>
        <v/>
      </c>
      <c r="I1040" s="8">
        <v>0</v>
      </c>
      <c r="J1040" s="3" t="str">
        <f t="shared" si="66"/>
        <v/>
      </c>
      <c r="K1040" s="8">
        <v>0.81452000000000002</v>
      </c>
      <c r="L1040" s="8">
        <v>1.9921599999999999</v>
      </c>
      <c r="M1040" s="3">
        <f t="shared" si="67"/>
        <v>1.4458085743750919</v>
      </c>
    </row>
    <row r="1041" spans="1:13" x14ac:dyDescent="0.25">
      <c r="A1041" s="7" t="s">
        <v>246</v>
      </c>
      <c r="B1041" s="7" t="s">
        <v>47</v>
      </c>
      <c r="C1041" s="8">
        <v>0</v>
      </c>
      <c r="D1041" s="8">
        <v>0</v>
      </c>
      <c r="E1041" s="3" t="str">
        <f t="shared" si="64"/>
        <v/>
      </c>
      <c r="F1041" s="8">
        <v>0.24021000000000001</v>
      </c>
      <c r="G1041" s="8">
        <v>6.2759999999999996E-2</v>
      </c>
      <c r="H1041" s="3">
        <f t="shared" si="65"/>
        <v>-0.73872861246409394</v>
      </c>
      <c r="I1041" s="8">
        <v>3.6525400000000001</v>
      </c>
      <c r="J1041" s="3">
        <f t="shared" si="66"/>
        <v>-0.98281743663313748</v>
      </c>
      <c r="K1041" s="8">
        <v>56.644170000000003</v>
      </c>
      <c r="L1041" s="8">
        <v>16.01492</v>
      </c>
      <c r="M1041" s="3">
        <f t="shared" si="67"/>
        <v>-0.71727152149991791</v>
      </c>
    </row>
    <row r="1042" spans="1:13" x14ac:dyDescent="0.25">
      <c r="A1042" s="7" t="s">
        <v>246</v>
      </c>
      <c r="B1042" s="7" t="s">
        <v>46</v>
      </c>
      <c r="C1042" s="8">
        <v>1.47045</v>
      </c>
      <c r="D1042" s="8">
        <v>0</v>
      </c>
      <c r="E1042" s="3">
        <f t="shared" si="64"/>
        <v>-1</v>
      </c>
      <c r="F1042" s="8">
        <v>16.67597</v>
      </c>
      <c r="G1042" s="8">
        <v>13.35252</v>
      </c>
      <c r="H1042" s="3">
        <f t="shared" si="65"/>
        <v>-0.19929575311061365</v>
      </c>
      <c r="I1042" s="8">
        <v>24.97616</v>
      </c>
      <c r="J1042" s="3">
        <f t="shared" si="66"/>
        <v>-0.46538939532738421</v>
      </c>
      <c r="K1042" s="8">
        <v>217.97190000000001</v>
      </c>
      <c r="L1042" s="8">
        <v>168.48505</v>
      </c>
      <c r="M1042" s="3">
        <f t="shared" si="67"/>
        <v>-0.22703316344905011</v>
      </c>
    </row>
    <row r="1043" spans="1:13" x14ac:dyDescent="0.25">
      <c r="A1043" s="7" t="s">
        <v>246</v>
      </c>
      <c r="B1043" s="7" t="s">
        <v>184</v>
      </c>
      <c r="C1043" s="8">
        <v>0</v>
      </c>
      <c r="D1043" s="8">
        <v>0</v>
      </c>
      <c r="E1043" s="3" t="str">
        <f t="shared" si="64"/>
        <v/>
      </c>
      <c r="F1043" s="8">
        <v>50.516860000000001</v>
      </c>
      <c r="G1043" s="8">
        <v>0</v>
      </c>
      <c r="H1043" s="3">
        <f t="shared" si="65"/>
        <v>-1</v>
      </c>
      <c r="I1043" s="8">
        <v>0.20130999999999999</v>
      </c>
      <c r="J1043" s="3">
        <f t="shared" si="66"/>
        <v>-1</v>
      </c>
      <c r="K1043" s="8">
        <v>148.15923000000001</v>
      </c>
      <c r="L1043" s="8">
        <v>56.686750000000004</v>
      </c>
      <c r="M1043" s="3">
        <f t="shared" si="67"/>
        <v>-0.61739305745581974</v>
      </c>
    </row>
    <row r="1044" spans="1:13" x14ac:dyDescent="0.25">
      <c r="A1044" s="7" t="s">
        <v>246</v>
      </c>
      <c r="B1044" s="7" t="s">
        <v>45</v>
      </c>
      <c r="C1044" s="8">
        <v>0</v>
      </c>
      <c r="D1044" s="8">
        <v>0</v>
      </c>
      <c r="E1044" s="3" t="str">
        <f t="shared" si="64"/>
        <v/>
      </c>
      <c r="F1044" s="8">
        <v>13.92938</v>
      </c>
      <c r="G1044" s="8">
        <v>6.2818800000000001</v>
      </c>
      <c r="H1044" s="3">
        <f t="shared" si="65"/>
        <v>-0.54901941077061578</v>
      </c>
      <c r="I1044" s="8">
        <v>4.0272500000000004</v>
      </c>
      <c r="J1044" s="3">
        <f t="shared" si="66"/>
        <v>0.55984356570861005</v>
      </c>
      <c r="K1044" s="8">
        <v>255.43718000000001</v>
      </c>
      <c r="L1044" s="8">
        <v>248.51478</v>
      </c>
      <c r="M1044" s="3">
        <f t="shared" si="67"/>
        <v>-2.7100205224627083E-2</v>
      </c>
    </row>
    <row r="1045" spans="1:13" x14ac:dyDescent="0.25">
      <c r="A1045" s="7" t="s">
        <v>246</v>
      </c>
      <c r="B1045" s="7" t="s">
        <v>165</v>
      </c>
      <c r="C1045" s="8">
        <v>0</v>
      </c>
      <c r="D1045" s="8">
        <v>0</v>
      </c>
      <c r="E1045" s="3" t="str">
        <f t="shared" si="64"/>
        <v/>
      </c>
      <c r="F1045" s="8">
        <v>0</v>
      </c>
      <c r="G1045" s="8">
        <v>0.85177000000000003</v>
      </c>
      <c r="H1045" s="3" t="str">
        <f t="shared" si="65"/>
        <v/>
      </c>
      <c r="I1045" s="8">
        <v>0</v>
      </c>
      <c r="J1045" s="3" t="str">
        <f t="shared" si="66"/>
        <v/>
      </c>
      <c r="K1045" s="8">
        <v>3.20417</v>
      </c>
      <c r="L1045" s="8">
        <v>16.376809999999999</v>
      </c>
      <c r="M1045" s="3">
        <f t="shared" si="67"/>
        <v>4.1110927322832431</v>
      </c>
    </row>
    <row r="1046" spans="1:13" x14ac:dyDescent="0.25">
      <c r="A1046" s="7" t="s">
        <v>246</v>
      </c>
      <c r="B1046" s="7" t="s">
        <v>44</v>
      </c>
      <c r="C1046" s="8">
        <v>0</v>
      </c>
      <c r="D1046" s="8">
        <v>0</v>
      </c>
      <c r="E1046" s="3" t="str">
        <f t="shared" si="64"/>
        <v/>
      </c>
      <c r="F1046" s="8">
        <v>5.5923299999999996</v>
      </c>
      <c r="G1046" s="8">
        <v>83.938230000000004</v>
      </c>
      <c r="H1046" s="3">
        <f t="shared" si="65"/>
        <v>14.009527334760289</v>
      </c>
      <c r="I1046" s="8">
        <v>45.601909999999997</v>
      </c>
      <c r="J1046" s="3">
        <f t="shared" si="66"/>
        <v>0.8406735595066086</v>
      </c>
      <c r="K1046" s="8">
        <v>605.32914000000005</v>
      </c>
      <c r="L1046" s="8">
        <v>873.37779999999998</v>
      </c>
      <c r="M1046" s="3">
        <f t="shared" si="67"/>
        <v>0.44281473051173426</v>
      </c>
    </row>
    <row r="1047" spans="1:13" x14ac:dyDescent="0.25">
      <c r="A1047" s="7" t="s">
        <v>246</v>
      </c>
      <c r="B1047" s="7" t="s">
        <v>43</v>
      </c>
      <c r="C1047" s="8">
        <v>0</v>
      </c>
      <c r="D1047" s="8">
        <v>0</v>
      </c>
      <c r="E1047" s="3" t="str">
        <f t="shared" si="64"/>
        <v/>
      </c>
      <c r="F1047" s="8">
        <v>2.3449999999999999E-2</v>
      </c>
      <c r="G1047" s="8">
        <v>0.41511999999999999</v>
      </c>
      <c r="H1047" s="3">
        <f t="shared" si="65"/>
        <v>16.702345415778254</v>
      </c>
      <c r="I1047" s="8">
        <v>0.68411999999999995</v>
      </c>
      <c r="J1047" s="3">
        <f t="shared" si="66"/>
        <v>-0.39320587031514931</v>
      </c>
      <c r="K1047" s="8">
        <v>83.766220000000004</v>
      </c>
      <c r="L1047" s="8">
        <v>71.848609999999994</v>
      </c>
      <c r="M1047" s="3">
        <f t="shared" si="67"/>
        <v>-0.14227226679203153</v>
      </c>
    </row>
    <row r="1048" spans="1:13" x14ac:dyDescent="0.25">
      <c r="A1048" s="7" t="s">
        <v>246</v>
      </c>
      <c r="B1048" s="7" t="s">
        <v>42</v>
      </c>
      <c r="C1048" s="8">
        <v>0</v>
      </c>
      <c r="D1048" s="8">
        <v>0</v>
      </c>
      <c r="E1048" s="3" t="str">
        <f t="shared" si="64"/>
        <v/>
      </c>
      <c r="F1048" s="8">
        <v>11.185359999999999</v>
      </c>
      <c r="G1048" s="8">
        <v>0.36480000000000001</v>
      </c>
      <c r="H1048" s="3">
        <f t="shared" si="65"/>
        <v>-0.96738594019325264</v>
      </c>
      <c r="I1048" s="8">
        <v>1.68252</v>
      </c>
      <c r="J1048" s="3">
        <f t="shared" si="66"/>
        <v>-0.78318236930318808</v>
      </c>
      <c r="K1048" s="8">
        <v>611.55840999999998</v>
      </c>
      <c r="L1048" s="8">
        <v>679.13773000000003</v>
      </c>
      <c r="M1048" s="3">
        <f t="shared" si="67"/>
        <v>0.11050345951419427</v>
      </c>
    </row>
    <row r="1049" spans="1:13" x14ac:dyDescent="0.25">
      <c r="A1049" s="7" t="s">
        <v>246</v>
      </c>
      <c r="B1049" s="7" t="s">
        <v>41</v>
      </c>
      <c r="C1049" s="8">
        <v>0</v>
      </c>
      <c r="D1049" s="8">
        <v>0</v>
      </c>
      <c r="E1049" s="3" t="str">
        <f t="shared" si="64"/>
        <v/>
      </c>
      <c r="F1049" s="8">
        <v>0</v>
      </c>
      <c r="G1049" s="8">
        <v>0</v>
      </c>
      <c r="H1049" s="3" t="str">
        <f t="shared" si="65"/>
        <v/>
      </c>
      <c r="I1049" s="8">
        <v>0</v>
      </c>
      <c r="J1049" s="3" t="str">
        <f t="shared" si="66"/>
        <v/>
      </c>
      <c r="K1049" s="8">
        <v>0</v>
      </c>
      <c r="L1049" s="8">
        <v>0</v>
      </c>
      <c r="M1049" s="3" t="str">
        <f t="shared" si="67"/>
        <v/>
      </c>
    </row>
    <row r="1050" spans="1:13" x14ac:dyDescent="0.25">
      <c r="A1050" s="7" t="s">
        <v>246</v>
      </c>
      <c r="B1050" s="7" t="s">
        <v>40</v>
      </c>
      <c r="C1050" s="8">
        <v>0</v>
      </c>
      <c r="D1050" s="8">
        <v>0</v>
      </c>
      <c r="E1050" s="3" t="str">
        <f t="shared" si="64"/>
        <v/>
      </c>
      <c r="F1050" s="8">
        <v>0</v>
      </c>
      <c r="G1050" s="8">
        <v>0</v>
      </c>
      <c r="H1050" s="3" t="str">
        <f t="shared" si="65"/>
        <v/>
      </c>
      <c r="I1050" s="8">
        <v>0</v>
      </c>
      <c r="J1050" s="3" t="str">
        <f t="shared" si="66"/>
        <v/>
      </c>
      <c r="K1050" s="8">
        <v>31.32957</v>
      </c>
      <c r="L1050" s="8">
        <v>28.07443</v>
      </c>
      <c r="M1050" s="3">
        <f t="shared" si="67"/>
        <v>-0.10389992585279662</v>
      </c>
    </row>
    <row r="1051" spans="1:13" x14ac:dyDescent="0.25">
      <c r="A1051" s="7" t="s">
        <v>246</v>
      </c>
      <c r="B1051" s="7" t="s">
        <v>39</v>
      </c>
      <c r="C1051" s="8">
        <v>0</v>
      </c>
      <c r="D1051" s="8">
        <v>0</v>
      </c>
      <c r="E1051" s="3" t="str">
        <f t="shared" si="64"/>
        <v/>
      </c>
      <c r="F1051" s="8">
        <v>4.4999999999999997E-3</v>
      </c>
      <c r="G1051" s="8">
        <v>4.9020000000000001E-2</v>
      </c>
      <c r="H1051" s="3">
        <f t="shared" si="65"/>
        <v>9.8933333333333344</v>
      </c>
      <c r="I1051" s="8">
        <v>0</v>
      </c>
      <c r="J1051" s="3" t="str">
        <f t="shared" si="66"/>
        <v/>
      </c>
      <c r="K1051" s="8">
        <v>248.60108</v>
      </c>
      <c r="L1051" s="8">
        <v>171.53169</v>
      </c>
      <c r="M1051" s="3">
        <f t="shared" si="67"/>
        <v>-0.31001228956849258</v>
      </c>
    </row>
    <row r="1052" spans="1:13" x14ac:dyDescent="0.25">
      <c r="A1052" s="7" t="s">
        <v>246</v>
      </c>
      <c r="B1052" s="7" t="s">
        <v>38</v>
      </c>
      <c r="C1052" s="8">
        <v>0</v>
      </c>
      <c r="D1052" s="8">
        <v>0</v>
      </c>
      <c r="E1052" s="3" t="str">
        <f t="shared" si="64"/>
        <v/>
      </c>
      <c r="F1052" s="8">
        <v>279.94340999999997</v>
      </c>
      <c r="G1052" s="8">
        <v>71.143010000000004</v>
      </c>
      <c r="H1052" s="3">
        <f t="shared" si="65"/>
        <v>-0.74586645922474115</v>
      </c>
      <c r="I1052" s="8">
        <v>236.62105</v>
      </c>
      <c r="J1052" s="3">
        <f t="shared" si="66"/>
        <v>-0.69933778081028719</v>
      </c>
      <c r="K1052" s="8">
        <v>1942.7162599999999</v>
      </c>
      <c r="L1052" s="8">
        <v>2320.0364300000001</v>
      </c>
      <c r="M1052" s="3">
        <f t="shared" si="67"/>
        <v>0.19422299476713101</v>
      </c>
    </row>
    <row r="1053" spans="1:13" x14ac:dyDescent="0.25">
      <c r="A1053" s="7" t="s">
        <v>246</v>
      </c>
      <c r="B1053" s="7" t="s">
        <v>37</v>
      </c>
      <c r="C1053" s="8">
        <v>0</v>
      </c>
      <c r="D1053" s="8">
        <v>0</v>
      </c>
      <c r="E1053" s="3" t="str">
        <f t="shared" si="64"/>
        <v/>
      </c>
      <c r="F1053" s="8">
        <v>173.58511999999999</v>
      </c>
      <c r="G1053" s="8">
        <v>71.279179999999997</v>
      </c>
      <c r="H1053" s="3">
        <f t="shared" si="65"/>
        <v>-0.58937044834257679</v>
      </c>
      <c r="I1053" s="8">
        <v>1.34934</v>
      </c>
      <c r="J1053" s="3">
        <f t="shared" si="66"/>
        <v>51.825218254850519</v>
      </c>
      <c r="K1053" s="8">
        <v>881.76639</v>
      </c>
      <c r="L1053" s="8">
        <v>653.70186999999999</v>
      </c>
      <c r="M1053" s="3">
        <f t="shared" si="67"/>
        <v>-0.25864505903882318</v>
      </c>
    </row>
    <row r="1054" spans="1:13" x14ac:dyDescent="0.25">
      <c r="A1054" s="7" t="s">
        <v>246</v>
      </c>
      <c r="B1054" s="7" t="s">
        <v>36</v>
      </c>
      <c r="C1054" s="8">
        <v>1.4217200000000001</v>
      </c>
      <c r="D1054" s="8">
        <v>26.1</v>
      </c>
      <c r="E1054" s="3">
        <f t="shared" si="64"/>
        <v>17.358045184705848</v>
      </c>
      <c r="F1054" s="8">
        <v>362.07089000000002</v>
      </c>
      <c r="G1054" s="8">
        <v>749.36886000000004</v>
      </c>
      <c r="H1054" s="3">
        <f t="shared" si="65"/>
        <v>1.0696744220448102</v>
      </c>
      <c r="I1054" s="8">
        <v>618.04057</v>
      </c>
      <c r="J1054" s="3">
        <f t="shared" si="66"/>
        <v>0.21249137415040575</v>
      </c>
      <c r="K1054" s="8">
        <v>4442.9678299999996</v>
      </c>
      <c r="L1054" s="8">
        <v>4461.3767099999995</v>
      </c>
      <c r="M1054" s="3">
        <f t="shared" si="67"/>
        <v>4.1433745875221195E-3</v>
      </c>
    </row>
    <row r="1055" spans="1:13" x14ac:dyDescent="0.25">
      <c r="A1055" s="7" t="s">
        <v>246</v>
      </c>
      <c r="B1055" s="7" t="s">
        <v>35</v>
      </c>
      <c r="C1055" s="8">
        <v>0</v>
      </c>
      <c r="D1055" s="8">
        <v>0</v>
      </c>
      <c r="E1055" s="3" t="str">
        <f t="shared" si="64"/>
        <v/>
      </c>
      <c r="F1055" s="8">
        <v>6.0898399999999997</v>
      </c>
      <c r="G1055" s="8">
        <v>0</v>
      </c>
      <c r="H1055" s="3">
        <f t="shared" si="65"/>
        <v>-1</v>
      </c>
      <c r="I1055" s="8">
        <v>0</v>
      </c>
      <c r="J1055" s="3" t="str">
        <f t="shared" si="66"/>
        <v/>
      </c>
      <c r="K1055" s="8">
        <v>49.184280000000001</v>
      </c>
      <c r="L1055" s="8">
        <v>11.65658</v>
      </c>
      <c r="M1055" s="3">
        <f t="shared" si="67"/>
        <v>-0.76300191849916277</v>
      </c>
    </row>
    <row r="1056" spans="1:13" x14ac:dyDescent="0.25">
      <c r="A1056" s="7" t="s">
        <v>246</v>
      </c>
      <c r="B1056" s="7" t="s">
        <v>240</v>
      </c>
      <c r="C1056" s="8">
        <v>0</v>
      </c>
      <c r="D1056" s="8">
        <v>0</v>
      </c>
      <c r="E1056" s="3" t="str">
        <f t="shared" si="64"/>
        <v/>
      </c>
      <c r="F1056" s="8">
        <v>425.71123999999998</v>
      </c>
      <c r="G1056" s="8">
        <v>1366.9082599999999</v>
      </c>
      <c r="H1056" s="3">
        <f t="shared" si="65"/>
        <v>2.2108813006675603</v>
      </c>
      <c r="I1056" s="8">
        <v>1008.51811</v>
      </c>
      <c r="J1056" s="3">
        <f t="shared" si="66"/>
        <v>0.35536312778756152</v>
      </c>
      <c r="K1056" s="8">
        <v>3289.0044699999999</v>
      </c>
      <c r="L1056" s="8">
        <v>5033.41525</v>
      </c>
      <c r="M1056" s="3">
        <f t="shared" si="67"/>
        <v>0.5303765306223498</v>
      </c>
    </row>
    <row r="1057" spans="1:13" x14ac:dyDescent="0.25">
      <c r="A1057" s="7" t="s">
        <v>246</v>
      </c>
      <c r="B1057" s="7" t="s">
        <v>34</v>
      </c>
      <c r="C1057" s="8">
        <v>0</v>
      </c>
      <c r="D1057" s="8">
        <v>0</v>
      </c>
      <c r="E1057" s="3" t="str">
        <f t="shared" si="64"/>
        <v/>
      </c>
      <c r="F1057" s="8">
        <v>32.947839999999999</v>
      </c>
      <c r="G1057" s="8">
        <v>71.634889999999999</v>
      </c>
      <c r="H1057" s="3">
        <f t="shared" si="65"/>
        <v>1.1741907815504748</v>
      </c>
      <c r="I1057" s="8">
        <v>83.046610000000001</v>
      </c>
      <c r="J1057" s="3">
        <f t="shared" si="66"/>
        <v>-0.13741343565980602</v>
      </c>
      <c r="K1057" s="8">
        <v>429.67403999999999</v>
      </c>
      <c r="L1057" s="8">
        <v>388.37002999999999</v>
      </c>
      <c r="M1057" s="3">
        <f t="shared" si="67"/>
        <v>-9.6128707240493272E-2</v>
      </c>
    </row>
    <row r="1058" spans="1:13" x14ac:dyDescent="0.25">
      <c r="A1058" s="7" t="s">
        <v>246</v>
      </c>
      <c r="B1058" s="7" t="s">
        <v>33</v>
      </c>
      <c r="C1058" s="8">
        <v>0</v>
      </c>
      <c r="D1058" s="8">
        <v>0</v>
      </c>
      <c r="E1058" s="3" t="str">
        <f t="shared" si="64"/>
        <v/>
      </c>
      <c r="F1058" s="8">
        <v>0.9869</v>
      </c>
      <c r="G1058" s="8">
        <v>0</v>
      </c>
      <c r="H1058" s="3">
        <f t="shared" si="65"/>
        <v>-1</v>
      </c>
      <c r="I1058" s="8">
        <v>0</v>
      </c>
      <c r="J1058" s="3" t="str">
        <f t="shared" si="66"/>
        <v/>
      </c>
      <c r="K1058" s="8">
        <v>2.20451</v>
      </c>
      <c r="L1058" s="8">
        <v>18.811789999999998</v>
      </c>
      <c r="M1058" s="3">
        <f t="shared" si="67"/>
        <v>7.5333203296877755</v>
      </c>
    </row>
    <row r="1059" spans="1:13" x14ac:dyDescent="0.25">
      <c r="A1059" s="7" t="s">
        <v>246</v>
      </c>
      <c r="B1059" s="7" t="s">
        <v>32</v>
      </c>
      <c r="C1059" s="8">
        <v>0</v>
      </c>
      <c r="D1059" s="8">
        <v>0</v>
      </c>
      <c r="E1059" s="3" t="str">
        <f t="shared" si="64"/>
        <v/>
      </c>
      <c r="F1059" s="8">
        <v>686.14090999999996</v>
      </c>
      <c r="G1059" s="8">
        <v>258.25715000000002</v>
      </c>
      <c r="H1059" s="3">
        <f t="shared" si="65"/>
        <v>-0.62360916506202779</v>
      </c>
      <c r="I1059" s="8">
        <v>245.68313000000001</v>
      </c>
      <c r="J1059" s="3">
        <f t="shared" si="66"/>
        <v>5.1179826632785197E-2</v>
      </c>
      <c r="K1059" s="8">
        <v>3302.0171300000002</v>
      </c>
      <c r="L1059" s="8">
        <v>2535.49883</v>
      </c>
      <c r="M1059" s="3">
        <f t="shared" si="67"/>
        <v>-0.23213637901387874</v>
      </c>
    </row>
    <row r="1060" spans="1:13" x14ac:dyDescent="0.25">
      <c r="A1060" s="7" t="s">
        <v>246</v>
      </c>
      <c r="B1060" s="7" t="s">
        <v>31</v>
      </c>
      <c r="C1060" s="8">
        <v>0</v>
      </c>
      <c r="D1060" s="8">
        <v>0</v>
      </c>
      <c r="E1060" s="3" t="str">
        <f t="shared" si="64"/>
        <v/>
      </c>
      <c r="F1060" s="8">
        <v>3.43763</v>
      </c>
      <c r="G1060" s="8">
        <v>0.25067</v>
      </c>
      <c r="H1060" s="3">
        <f t="shared" si="65"/>
        <v>-0.92708057586185832</v>
      </c>
      <c r="I1060" s="8">
        <v>1.0950800000000001</v>
      </c>
      <c r="J1060" s="3">
        <f t="shared" si="66"/>
        <v>-0.77109434927128606</v>
      </c>
      <c r="K1060" s="8">
        <v>19.535720000000001</v>
      </c>
      <c r="L1060" s="8">
        <v>47.314720000000001</v>
      </c>
      <c r="M1060" s="3">
        <f t="shared" si="67"/>
        <v>1.421959364691959</v>
      </c>
    </row>
    <row r="1061" spans="1:13" x14ac:dyDescent="0.25">
      <c r="A1061" s="7" t="s">
        <v>246</v>
      </c>
      <c r="B1061" s="7" t="s">
        <v>30</v>
      </c>
      <c r="C1061" s="8">
        <v>0</v>
      </c>
      <c r="D1061" s="8">
        <v>0</v>
      </c>
      <c r="E1061" s="3" t="str">
        <f t="shared" si="64"/>
        <v/>
      </c>
      <c r="F1061" s="8">
        <v>39.899900000000002</v>
      </c>
      <c r="G1061" s="8">
        <v>278.68936000000002</v>
      </c>
      <c r="H1061" s="3">
        <f t="shared" si="65"/>
        <v>5.9847132448953504</v>
      </c>
      <c r="I1061" s="8">
        <v>7.94754</v>
      </c>
      <c r="J1061" s="3">
        <f t="shared" si="66"/>
        <v>34.066116056037465</v>
      </c>
      <c r="K1061" s="8">
        <v>169.83559</v>
      </c>
      <c r="L1061" s="8">
        <v>451.17885999999999</v>
      </c>
      <c r="M1061" s="3">
        <f t="shared" si="67"/>
        <v>1.6565625025944208</v>
      </c>
    </row>
    <row r="1062" spans="1:13" x14ac:dyDescent="0.25">
      <c r="A1062" s="7" t="s">
        <v>246</v>
      </c>
      <c r="B1062" s="7" t="s">
        <v>29</v>
      </c>
      <c r="C1062" s="8">
        <v>0</v>
      </c>
      <c r="D1062" s="8">
        <v>0</v>
      </c>
      <c r="E1062" s="3" t="str">
        <f t="shared" si="64"/>
        <v/>
      </c>
      <c r="F1062" s="8">
        <v>0</v>
      </c>
      <c r="G1062" s="8">
        <v>0.98431000000000002</v>
      </c>
      <c r="H1062" s="3" t="str">
        <f t="shared" si="65"/>
        <v/>
      </c>
      <c r="I1062" s="8">
        <v>1E-3</v>
      </c>
      <c r="J1062" s="3">
        <f t="shared" si="66"/>
        <v>983.31</v>
      </c>
      <c r="K1062" s="8">
        <v>240.94793999999999</v>
      </c>
      <c r="L1062" s="8">
        <v>51.81861</v>
      </c>
      <c r="M1062" s="3">
        <f t="shared" si="67"/>
        <v>-0.78493856390720751</v>
      </c>
    </row>
    <row r="1063" spans="1:13" x14ac:dyDescent="0.25">
      <c r="A1063" s="7" t="s">
        <v>246</v>
      </c>
      <c r="B1063" s="7" t="s">
        <v>28</v>
      </c>
      <c r="C1063" s="8">
        <v>0</v>
      </c>
      <c r="D1063" s="8">
        <v>0</v>
      </c>
      <c r="E1063" s="3" t="str">
        <f t="shared" si="64"/>
        <v/>
      </c>
      <c r="F1063" s="8">
        <v>42.377299999999998</v>
      </c>
      <c r="G1063" s="8">
        <v>24.042400000000001</v>
      </c>
      <c r="H1063" s="3">
        <f t="shared" si="65"/>
        <v>-0.43265852236928726</v>
      </c>
      <c r="I1063" s="8">
        <v>0</v>
      </c>
      <c r="J1063" s="3" t="str">
        <f t="shared" si="66"/>
        <v/>
      </c>
      <c r="K1063" s="8">
        <v>154.8329</v>
      </c>
      <c r="L1063" s="8">
        <v>172.94474</v>
      </c>
      <c r="M1063" s="3">
        <f t="shared" si="67"/>
        <v>0.1169766890628543</v>
      </c>
    </row>
    <row r="1064" spans="1:13" x14ac:dyDescent="0.25">
      <c r="A1064" s="7" t="s">
        <v>246</v>
      </c>
      <c r="B1064" s="7" t="s">
        <v>27</v>
      </c>
      <c r="C1064" s="8">
        <v>9.962E-2</v>
      </c>
      <c r="D1064" s="8">
        <v>0</v>
      </c>
      <c r="E1064" s="3">
        <f t="shared" si="64"/>
        <v>-1</v>
      </c>
      <c r="F1064" s="8">
        <v>8.4030000000000005</v>
      </c>
      <c r="G1064" s="8">
        <v>30.987380000000002</v>
      </c>
      <c r="H1064" s="3">
        <f t="shared" si="65"/>
        <v>2.6876567892419372</v>
      </c>
      <c r="I1064" s="8">
        <v>5.1383000000000001</v>
      </c>
      <c r="J1064" s="3">
        <f t="shared" si="66"/>
        <v>5.0306677305723682</v>
      </c>
      <c r="K1064" s="8">
        <v>79.621290000000002</v>
      </c>
      <c r="L1064" s="8">
        <v>152.02225999999999</v>
      </c>
      <c r="M1064" s="3">
        <f t="shared" si="67"/>
        <v>0.90931671667213609</v>
      </c>
    </row>
    <row r="1065" spans="1:13" x14ac:dyDescent="0.25">
      <c r="A1065" s="7" t="s">
        <v>246</v>
      </c>
      <c r="B1065" s="7" t="s">
        <v>26</v>
      </c>
      <c r="C1065" s="8">
        <v>0</v>
      </c>
      <c r="D1065" s="8">
        <v>0</v>
      </c>
      <c r="E1065" s="3" t="str">
        <f t="shared" si="64"/>
        <v/>
      </c>
      <c r="F1065" s="8">
        <v>1.01484</v>
      </c>
      <c r="G1065" s="8">
        <v>0</v>
      </c>
      <c r="H1065" s="3">
        <f t="shared" si="65"/>
        <v>-1</v>
      </c>
      <c r="I1065" s="8">
        <v>0</v>
      </c>
      <c r="J1065" s="3" t="str">
        <f t="shared" si="66"/>
        <v/>
      </c>
      <c r="K1065" s="8">
        <v>3.5741399999999999</v>
      </c>
      <c r="L1065" s="8">
        <v>0</v>
      </c>
      <c r="M1065" s="3">
        <f t="shared" si="67"/>
        <v>-1</v>
      </c>
    </row>
    <row r="1066" spans="1:13" x14ac:dyDescent="0.25">
      <c r="A1066" s="7" t="s">
        <v>246</v>
      </c>
      <c r="B1066" s="7" t="s">
        <v>183</v>
      </c>
      <c r="C1066" s="8">
        <v>0</v>
      </c>
      <c r="D1066" s="8">
        <v>0</v>
      </c>
      <c r="E1066" s="3" t="str">
        <f t="shared" si="64"/>
        <v/>
      </c>
      <c r="F1066" s="8">
        <v>0</v>
      </c>
      <c r="G1066" s="8">
        <v>0.11142000000000001</v>
      </c>
      <c r="H1066" s="3" t="str">
        <f t="shared" si="65"/>
        <v/>
      </c>
      <c r="I1066" s="8">
        <v>0</v>
      </c>
      <c r="J1066" s="3" t="str">
        <f t="shared" si="66"/>
        <v/>
      </c>
      <c r="K1066" s="8">
        <v>9.7000000000000003E-2</v>
      </c>
      <c r="L1066" s="8">
        <v>0.11142000000000001</v>
      </c>
      <c r="M1066" s="3">
        <f t="shared" si="67"/>
        <v>0.14865979381443295</v>
      </c>
    </row>
    <row r="1067" spans="1:13" x14ac:dyDescent="0.25">
      <c r="A1067" s="7" t="s">
        <v>246</v>
      </c>
      <c r="B1067" s="7" t="s">
        <v>24</v>
      </c>
      <c r="C1067" s="8">
        <v>0</v>
      </c>
      <c r="D1067" s="8">
        <v>0</v>
      </c>
      <c r="E1067" s="3" t="str">
        <f t="shared" si="64"/>
        <v/>
      </c>
      <c r="F1067" s="8">
        <v>0</v>
      </c>
      <c r="G1067" s="8">
        <v>0</v>
      </c>
      <c r="H1067" s="3" t="str">
        <f t="shared" si="65"/>
        <v/>
      </c>
      <c r="I1067" s="8">
        <v>0</v>
      </c>
      <c r="J1067" s="3" t="str">
        <f t="shared" si="66"/>
        <v/>
      </c>
      <c r="K1067" s="8">
        <v>31</v>
      </c>
      <c r="L1067" s="8">
        <v>0</v>
      </c>
      <c r="M1067" s="3">
        <f t="shared" si="67"/>
        <v>-1</v>
      </c>
    </row>
    <row r="1068" spans="1:13" x14ac:dyDescent="0.25">
      <c r="A1068" s="7" t="s">
        <v>246</v>
      </c>
      <c r="B1068" s="7" t="s">
        <v>23</v>
      </c>
      <c r="C1068" s="8">
        <v>0</v>
      </c>
      <c r="D1068" s="8">
        <v>0.50673000000000001</v>
      </c>
      <c r="E1068" s="3" t="str">
        <f t="shared" si="64"/>
        <v/>
      </c>
      <c r="F1068" s="8">
        <v>3.0000000000000001E-3</v>
      </c>
      <c r="G1068" s="8">
        <v>1.6037399999999999</v>
      </c>
      <c r="H1068" s="3">
        <f t="shared" si="65"/>
        <v>533.57999999999993</v>
      </c>
      <c r="I1068" s="8">
        <v>3.5311599999999999</v>
      </c>
      <c r="J1068" s="3">
        <f t="shared" si="66"/>
        <v>-0.54583196456688454</v>
      </c>
      <c r="K1068" s="8">
        <v>23.474430000000002</v>
      </c>
      <c r="L1068" s="8">
        <v>156.47591</v>
      </c>
      <c r="M1068" s="3">
        <f t="shared" si="67"/>
        <v>5.6658023219307134</v>
      </c>
    </row>
    <row r="1069" spans="1:13" x14ac:dyDescent="0.25">
      <c r="A1069" s="7" t="s">
        <v>246</v>
      </c>
      <c r="B1069" s="7" t="s">
        <v>163</v>
      </c>
      <c r="C1069" s="8">
        <v>0</v>
      </c>
      <c r="D1069" s="8">
        <v>0</v>
      </c>
      <c r="E1069" s="3" t="str">
        <f t="shared" si="64"/>
        <v/>
      </c>
      <c r="F1069" s="8">
        <v>3.9410000000000001E-2</v>
      </c>
      <c r="G1069" s="8">
        <v>0</v>
      </c>
      <c r="H1069" s="3">
        <f t="shared" si="65"/>
        <v>-1</v>
      </c>
      <c r="I1069" s="8">
        <v>0.55694999999999995</v>
      </c>
      <c r="J1069" s="3">
        <f t="shared" si="66"/>
        <v>-1</v>
      </c>
      <c r="K1069" s="8">
        <v>0.5292</v>
      </c>
      <c r="L1069" s="8">
        <v>49.544069999999998</v>
      </c>
      <c r="M1069" s="3">
        <f t="shared" si="67"/>
        <v>92.620691609977314</v>
      </c>
    </row>
    <row r="1070" spans="1:13" x14ac:dyDescent="0.25">
      <c r="A1070" s="7" t="s">
        <v>246</v>
      </c>
      <c r="B1070" s="7" t="s">
        <v>22</v>
      </c>
      <c r="C1070" s="8">
        <v>0.81150999999999995</v>
      </c>
      <c r="D1070" s="8">
        <v>2.1829999999999999E-2</v>
      </c>
      <c r="E1070" s="3">
        <f t="shared" si="64"/>
        <v>-0.97309953050486131</v>
      </c>
      <c r="F1070" s="8">
        <v>38.610750000000003</v>
      </c>
      <c r="G1070" s="8">
        <v>35.394629999999999</v>
      </c>
      <c r="H1070" s="3">
        <f t="shared" si="65"/>
        <v>-8.329597327169258E-2</v>
      </c>
      <c r="I1070" s="8">
        <v>35.425840000000001</v>
      </c>
      <c r="J1070" s="3">
        <f t="shared" si="66"/>
        <v>-8.8099534125374301E-4</v>
      </c>
      <c r="K1070" s="8">
        <v>788.42205999999999</v>
      </c>
      <c r="L1070" s="8">
        <v>732.13134000000002</v>
      </c>
      <c r="M1070" s="3">
        <f t="shared" si="67"/>
        <v>-7.1396683142021633E-2</v>
      </c>
    </row>
    <row r="1071" spans="1:13" x14ac:dyDescent="0.25">
      <c r="A1071" s="7" t="s">
        <v>246</v>
      </c>
      <c r="B1071" s="7" t="s">
        <v>21</v>
      </c>
      <c r="C1071" s="8">
        <v>0</v>
      </c>
      <c r="D1071" s="8">
        <v>0</v>
      </c>
      <c r="E1071" s="3" t="str">
        <f t="shared" si="64"/>
        <v/>
      </c>
      <c r="F1071" s="8">
        <v>3.70383</v>
      </c>
      <c r="G1071" s="8">
        <v>128.17442</v>
      </c>
      <c r="H1071" s="3">
        <f t="shared" si="65"/>
        <v>33.605913338355165</v>
      </c>
      <c r="I1071" s="8">
        <v>113.15339</v>
      </c>
      <c r="J1071" s="3">
        <f t="shared" si="66"/>
        <v>0.13274927070236253</v>
      </c>
      <c r="K1071" s="8">
        <v>38.866619999999998</v>
      </c>
      <c r="L1071" s="8">
        <v>403.66210000000001</v>
      </c>
      <c r="M1071" s="3">
        <f t="shared" si="67"/>
        <v>9.3858297943067868</v>
      </c>
    </row>
    <row r="1072" spans="1:13" x14ac:dyDescent="0.25">
      <c r="A1072" s="7" t="s">
        <v>246</v>
      </c>
      <c r="B1072" s="7" t="s">
        <v>20</v>
      </c>
      <c r="C1072" s="8">
        <v>0</v>
      </c>
      <c r="D1072" s="8">
        <v>0</v>
      </c>
      <c r="E1072" s="3" t="str">
        <f t="shared" si="64"/>
        <v/>
      </c>
      <c r="F1072" s="8">
        <v>42.470050000000001</v>
      </c>
      <c r="G1072" s="8">
        <v>7.4878299999999998</v>
      </c>
      <c r="H1072" s="3">
        <f t="shared" si="65"/>
        <v>-0.8236915190822709</v>
      </c>
      <c r="I1072" s="8">
        <v>1.5740000000000001E-2</v>
      </c>
      <c r="J1072" s="3">
        <f t="shared" si="66"/>
        <v>474.7198221092757</v>
      </c>
      <c r="K1072" s="8">
        <v>852.17736000000002</v>
      </c>
      <c r="L1072" s="8">
        <v>201.61257000000001</v>
      </c>
      <c r="M1072" s="3">
        <f t="shared" si="67"/>
        <v>-0.76341477788144951</v>
      </c>
    </row>
    <row r="1073" spans="1:13" x14ac:dyDescent="0.25">
      <c r="A1073" s="7" t="s">
        <v>246</v>
      </c>
      <c r="B1073" s="7" t="s">
        <v>19</v>
      </c>
      <c r="C1073" s="8">
        <v>0.22500000000000001</v>
      </c>
      <c r="D1073" s="8">
        <v>0</v>
      </c>
      <c r="E1073" s="3">
        <f t="shared" si="64"/>
        <v>-1</v>
      </c>
      <c r="F1073" s="8">
        <v>16.586020000000001</v>
      </c>
      <c r="G1073" s="8">
        <v>0.75292999999999999</v>
      </c>
      <c r="H1073" s="3">
        <f t="shared" si="65"/>
        <v>-0.95460454045033105</v>
      </c>
      <c r="I1073" s="8">
        <v>2.3616899999999998</v>
      </c>
      <c r="J1073" s="3">
        <f t="shared" si="66"/>
        <v>-0.68119016467021498</v>
      </c>
      <c r="K1073" s="8">
        <v>211.89429999999999</v>
      </c>
      <c r="L1073" s="8">
        <v>194.79526000000001</v>
      </c>
      <c r="M1073" s="3">
        <f t="shared" si="67"/>
        <v>-8.0696082905486244E-2</v>
      </c>
    </row>
    <row r="1074" spans="1:13" x14ac:dyDescent="0.25">
      <c r="A1074" s="7" t="s">
        <v>246</v>
      </c>
      <c r="B1074" s="7" t="s">
        <v>18</v>
      </c>
      <c r="C1074" s="8">
        <v>0</v>
      </c>
      <c r="D1074" s="8">
        <v>0</v>
      </c>
      <c r="E1074" s="3" t="str">
        <f t="shared" si="64"/>
        <v/>
      </c>
      <c r="F1074" s="8">
        <v>11.70524</v>
      </c>
      <c r="G1074" s="8">
        <v>11.0647</v>
      </c>
      <c r="H1074" s="3">
        <f t="shared" si="65"/>
        <v>-5.4722500350270487E-2</v>
      </c>
      <c r="I1074" s="8">
        <v>4.2761500000000003</v>
      </c>
      <c r="J1074" s="3">
        <f t="shared" si="66"/>
        <v>1.5875378553137751</v>
      </c>
      <c r="K1074" s="8">
        <v>82.093490000000003</v>
      </c>
      <c r="L1074" s="8">
        <v>137.09492</v>
      </c>
      <c r="M1074" s="3">
        <f t="shared" si="67"/>
        <v>0.66998528141512792</v>
      </c>
    </row>
    <row r="1075" spans="1:13" x14ac:dyDescent="0.25">
      <c r="A1075" s="7" t="s">
        <v>246</v>
      </c>
      <c r="B1075" s="7" t="s">
        <v>17</v>
      </c>
      <c r="C1075" s="8">
        <v>0</v>
      </c>
      <c r="D1075" s="8">
        <v>0</v>
      </c>
      <c r="E1075" s="3" t="str">
        <f t="shared" si="64"/>
        <v/>
      </c>
      <c r="F1075" s="8">
        <v>0.47256999999999999</v>
      </c>
      <c r="G1075" s="8">
        <v>11.68317</v>
      </c>
      <c r="H1075" s="3">
        <f t="shared" si="65"/>
        <v>23.722623103455575</v>
      </c>
      <c r="I1075" s="8">
        <v>1.5958000000000001</v>
      </c>
      <c r="J1075" s="3">
        <f t="shared" si="66"/>
        <v>6.3211993984208545</v>
      </c>
      <c r="K1075" s="8">
        <v>405.94610999999998</v>
      </c>
      <c r="L1075" s="8">
        <v>58.162149999999997</v>
      </c>
      <c r="M1075" s="3">
        <f t="shared" si="67"/>
        <v>-0.85672445537167485</v>
      </c>
    </row>
    <row r="1076" spans="1:13" x14ac:dyDescent="0.25">
      <c r="A1076" s="7" t="s">
        <v>246</v>
      </c>
      <c r="B1076" s="7" t="s">
        <v>16</v>
      </c>
      <c r="C1076" s="8">
        <v>0</v>
      </c>
      <c r="D1076" s="8">
        <v>0</v>
      </c>
      <c r="E1076" s="3" t="str">
        <f t="shared" si="64"/>
        <v/>
      </c>
      <c r="F1076" s="8">
        <v>43.17859</v>
      </c>
      <c r="G1076" s="8">
        <v>1.41916</v>
      </c>
      <c r="H1076" s="3">
        <f t="shared" si="65"/>
        <v>-0.96713278502146549</v>
      </c>
      <c r="I1076" s="8">
        <v>0.74019000000000001</v>
      </c>
      <c r="J1076" s="3">
        <f t="shared" si="66"/>
        <v>0.91729150623488565</v>
      </c>
      <c r="K1076" s="8">
        <v>164.4632</v>
      </c>
      <c r="L1076" s="8">
        <v>33.59225</v>
      </c>
      <c r="M1076" s="3">
        <f t="shared" si="67"/>
        <v>-0.79574610003940094</v>
      </c>
    </row>
    <row r="1077" spans="1:13" x14ac:dyDescent="0.25">
      <c r="A1077" s="7" t="s">
        <v>246</v>
      </c>
      <c r="B1077" s="7" t="s">
        <v>15</v>
      </c>
      <c r="C1077" s="8">
        <v>0</v>
      </c>
      <c r="D1077" s="8">
        <v>0</v>
      </c>
      <c r="E1077" s="3" t="str">
        <f t="shared" si="64"/>
        <v/>
      </c>
      <c r="F1077" s="8">
        <v>0</v>
      </c>
      <c r="G1077" s="8">
        <v>0.44614999999999999</v>
      </c>
      <c r="H1077" s="3" t="str">
        <f t="shared" si="65"/>
        <v/>
      </c>
      <c r="I1077" s="8">
        <v>3.6329799999999999</v>
      </c>
      <c r="J1077" s="3">
        <f t="shared" si="66"/>
        <v>-0.87719447946314044</v>
      </c>
      <c r="K1077" s="8">
        <v>67.238380000000006</v>
      </c>
      <c r="L1077" s="8">
        <v>7.1544299999999996</v>
      </c>
      <c r="M1077" s="3">
        <f t="shared" si="67"/>
        <v>-0.89359603845303825</v>
      </c>
    </row>
    <row r="1078" spans="1:13" x14ac:dyDescent="0.25">
      <c r="A1078" s="7" t="s">
        <v>246</v>
      </c>
      <c r="B1078" s="7" t="s">
        <v>14</v>
      </c>
      <c r="C1078" s="8">
        <v>0</v>
      </c>
      <c r="D1078" s="8">
        <v>0</v>
      </c>
      <c r="E1078" s="3" t="str">
        <f t="shared" si="64"/>
        <v/>
      </c>
      <c r="F1078" s="8">
        <v>39.487499999999997</v>
      </c>
      <c r="G1078" s="8">
        <v>0</v>
      </c>
      <c r="H1078" s="3">
        <f t="shared" si="65"/>
        <v>-1</v>
      </c>
      <c r="I1078" s="8">
        <v>0</v>
      </c>
      <c r="J1078" s="3" t="str">
        <f t="shared" si="66"/>
        <v/>
      </c>
      <c r="K1078" s="8">
        <v>156.85749999999999</v>
      </c>
      <c r="L1078" s="8">
        <v>104.54555999999999</v>
      </c>
      <c r="M1078" s="3">
        <f t="shared" si="67"/>
        <v>-0.33349976889852251</v>
      </c>
    </row>
    <row r="1079" spans="1:13" x14ac:dyDescent="0.25">
      <c r="A1079" s="7" t="s">
        <v>246</v>
      </c>
      <c r="B1079" s="7" t="s">
        <v>13</v>
      </c>
      <c r="C1079" s="8">
        <v>0</v>
      </c>
      <c r="D1079" s="8">
        <v>0</v>
      </c>
      <c r="E1079" s="3" t="str">
        <f t="shared" si="64"/>
        <v/>
      </c>
      <c r="F1079" s="8">
        <v>0</v>
      </c>
      <c r="G1079" s="8">
        <v>0</v>
      </c>
      <c r="H1079" s="3" t="str">
        <f t="shared" si="65"/>
        <v/>
      </c>
      <c r="I1079" s="8">
        <v>0</v>
      </c>
      <c r="J1079" s="3" t="str">
        <f t="shared" si="66"/>
        <v/>
      </c>
      <c r="K1079" s="8">
        <v>0</v>
      </c>
      <c r="L1079" s="8">
        <v>21.143229999999999</v>
      </c>
      <c r="M1079" s="3" t="str">
        <f t="shared" si="67"/>
        <v/>
      </c>
    </row>
    <row r="1080" spans="1:13" x14ac:dyDescent="0.25">
      <c r="A1080" s="7" t="s">
        <v>246</v>
      </c>
      <c r="B1080" s="7" t="s">
        <v>162</v>
      </c>
      <c r="C1080" s="8">
        <v>0</v>
      </c>
      <c r="D1080" s="8">
        <v>0</v>
      </c>
      <c r="E1080" s="3" t="str">
        <f t="shared" si="64"/>
        <v/>
      </c>
      <c r="F1080" s="8">
        <v>393.06689999999998</v>
      </c>
      <c r="G1080" s="8">
        <v>47.279589999999999</v>
      </c>
      <c r="H1080" s="3">
        <f t="shared" si="65"/>
        <v>-0.87971617554161896</v>
      </c>
      <c r="I1080" s="8">
        <v>145.88533000000001</v>
      </c>
      <c r="J1080" s="3">
        <f t="shared" si="66"/>
        <v>-0.67591265002450895</v>
      </c>
      <c r="K1080" s="8">
        <v>1342.85203</v>
      </c>
      <c r="L1080" s="8">
        <v>1678.6471799999999</v>
      </c>
      <c r="M1080" s="3">
        <f t="shared" si="67"/>
        <v>0.25006117017971063</v>
      </c>
    </row>
    <row r="1081" spans="1:13" x14ac:dyDescent="0.25">
      <c r="A1081" s="7" t="s">
        <v>246</v>
      </c>
      <c r="B1081" s="7" t="s">
        <v>182</v>
      </c>
      <c r="C1081" s="8">
        <v>0</v>
      </c>
      <c r="D1081" s="8">
        <v>0</v>
      </c>
      <c r="E1081" s="3" t="str">
        <f t="shared" si="64"/>
        <v/>
      </c>
      <c r="F1081" s="8">
        <v>0</v>
      </c>
      <c r="G1081" s="8">
        <v>0</v>
      </c>
      <c r="H1081" s="3" t="str">
        <f t="shared" si="65"/>
        <v/>
      </c>
      <c r="I1081" s="8">
        <v>0</v>
      </c>
      <c r="J1081" s="3" t="str">
        <f t="shared" si="66"/>
        <v/>
      </c>
      <c r="K1081" s="8">
        <v>0</v>
      </c>
      <c r="L1081" s="8">
        <v>0</v>
      </c>
      <c r="M1081" s="3" t="str">
        <f t="shared" si="67"/>
        <v/>
      </c>
    </row>
    <row r="1082" spans="1:13" x14ac:dyDescent="0.25">
      <c r="A1082" s="7" t="s">
        <v>246</v>
      </c>
      <c r="B1082" s="7" t="s">
        <v>12</v>
      </c>
      <c r="C1082" s="8">
        <v>0</v>
      </c>
      <c r="D1082" s="8">
        <v>0</v>
      </c>
      <c r="E1082" s="3" t="str">
        <f t="shared" si="64"/>
        <v/>
      </c>
      <c r="F1082" s="8">
        <v>0</v>
      </c>
      <c r="G1082" s="8">
        <v>0</v>
      </c>
      <c r="H1082" s="3" t="str">
        <f t="shared" si="65"/>
        <v/>
      </c>
      <c r="I1082" s="8">
        <v>0</v>
      </c>
      <c r="J1082" s="3" t="str">
        <f t="shared" si="66"/>
        <v/>
      </c>
      <c r="K1082" s="8">
        <v>0</v>
      </c>
      <c r="L1082" s="8">
        <v>0</v>
      </c>
      <c r="M1082" s="3" t="str">
        <f t="shared" si="67"/>
        <v/>
      </c>
    </row>
    <row r="1083" spans="1:13" x14ac:dyDescent="0.25">
      <c r="A1083" s="7" t="s">
        <v>246</v>
      </c>
      <c r="B1083" s="7" t="s">
        <v>11</v>
      </c>
      <c r="C1083" s="8">
        <v>3.3908</v>
      </c>
      <c r="D1083" s="8">
        <v>0</v>
      </c>
      <c r="E1083" s="3">
        <f t="shared" si="64"/>
        <v>-1</v>
      </c>
      <c r="F1083" s="8">
        <v>34.0807</v>
      </c>
      <c r="G1083" s="8">
        <v>24.958950000000002</v>
      </c>
      <c r="H1083" s="3">
        <f t="shared" si="65"/>
        <v>-0.26765148603168354</v>
      </c>
      <c r="I1083" s="8">
        <v>119.86271000000001</v>
      </c>
      <c r="J1083" s="3">
        <f t="shared" si="66"/>
        <v>-0.79177051812027277</v>
      </c>
      <c r="K1083" s="8">
        <v>706.71975999999995</v>
      </c>
      <c r="L1083" s="8">
        <v>762.65570000000002</v>
      </c>
      <c r="M1083" s="3">
        <f t="shared" si="67"/>
        <v>7.9148685470461499E-2</v>
      </c>
    </row>
    <row r="1084" spans="1:13" x14ac:dyDescent="0.25">
      <c r="A1084" s="7" t="s">
        <v>246</v>
      </c>
      <c r="B1084" s="7" t="s">
        <v>10</v>
      </c>
      <c r="C1084" s="8">
        <v>0</v>
      </c>
      <c r="D1084" s="8">
        <v>0</v>
      </c>
      <c r="E1084" s="3" t="str">
        <f t="shared" si="64"/>
        <v/>
      </c>
      <c r="F1084" s="8">
        <v>8.3099500000000006</v>
      </c>
      <c r="G1084" s="8">
        <v>0</v>
      </c>
      <c r="H1084" s="3">
        <f t="shared" si="65"/>
        <v>-1</v>
      </c>
      <c r="I1084" s="8">
        <v>2.6921300000000001</v>
      </c>
      <c r="J1084" s="3">
        <f t="shared" si="66"/>
        <v>-1</v>
      </c>
      <c r="K1084" s="8">
        <v>26.533149999999999</v>
      </c>
      <c r="L1084" s="8">
        <v>42.790909999999997</v>
      </c>
      <c r="M1084" s="3">
        <f t="shared" si="67"/>
        <v>0.61273388195521439</v>
      </c>
    </row>
    <row r="1085" spans="1:13" x14ac:dyDescent="0.25">
      <c r="A1085" s="7" t="s">
        <v>246</v>
      </c>
      <c r="B1085" s="7" t="s">
        <v>9</v>
      </c>
      <c r="C1085" s="8">
        <v>1.05715</v>
      </c>
      <c r="D1085" s="8">
        <v>0</v>
      </c>
      <c r="E1085" s="3">
        <f t="shared" si="64"/>
        <v>-1</v>
      </c>
      <c r="F1085" s="8">
        <v>245.37002000000001</v>
      </c>
      <c r="G1085" s="8">
        <v>113.62634</v>
      </c>
      <c r="H1085" s="3">
        <f t="shared" si="65"/>
        <v>-0.53691840592424456</v>
      </c>
      <c r="I1085" s="8">
        <v>656.14991999999995</v>
      </c>
      <c r="J1085" s="3">
        <f t="shared" si="66"/>
        <v>-0.82682869183311036</v>
      </c>
      <c r="K1085" s="8">
        <v>1520.29765</v>
      </c>
      <c r="L1085" s="8">
        <v>1359.65353</v>
      </c>
      <c r="M1085" s="3">
        <f t="shared" si="67"/>
        <v>-0.10566622924135938</v>
      </c>
    </row>
    <row r="1086" spans="1:13" x14ac:dyDescent="0.25">
      <c r="A1086" s="7" t="s">
        <v>246</v>
      </c>
      <c r="B1086" s="7" t="s">
        <v>8</v>
      </c>
      <c r="C1086" s="8">
        <v>0</v>
      </c>
      <c r="D1086" s="8">
        <v>0</v>
      </c>
      <c r="E1086" s="3" t="str">
        <f t="shared" si="64"/>
        <v/>
      </c>
      <c r="F1086" s="8">
        <v>60.440779999999997</v>
      </c>
      <c r="G1086" s="8">
        <v>18.653279999999999</v>
      </c>
      <c r="H1086" s="3">
        <f t="shared" si="65"/>
        <v>-0.69137923104235255</v>
      </c>
      <c r="I1086" s="8">
        <v>7.8935399999999998</v>
      </c>
      <c r="J1086" s="3">
        <f t="shared" si="66"/>
        <v>1.3631070470283295</v>
      </c>
      <c r="K1086" s="8">
        <v>392.32943999999998</v>
      </c>
      <c r="L1086" s="8">
        <v>200.19495000000001</v>
      </c>
      <c r="M1086" s="3">
        <f t="shared" si="67"/>
        <v>-0.48972743416859055</v>
      </c>
    </row>
    <row r="1087" spans="1:13" x14ac:dyDescent="0.25">
      <c r="A1087" s="7" t="s">
        <v>246</v>
      </c>
      <c r="B1087" s="7" t="s">
        <v>161</v>
      </c>
      <c r="C1087" s="8">
        <v>0</v>
      </c>
      <c r="D1087" s="8">
        <v>0</v>
      </c>
      <c r="E1087" s="3" t="str">
        <f t="shared" si="64"/>
        <v/>
      </c>
      <c r="F1087" s="8">
        <v>0</v>
      </c>
      <c r="G1087" s="8">
        <v>0</v>
      </c>
      <c r="H1087" s="3" t="str">
        <f t="shared" si="65"/>
        <v/>
      </c>
      <c r="I1087" s="8">
        <v>0</v>
      </c>
      <c r="J1087" s="3" t="str">
        <f t="shared" si="66"/>
        <v/>
      </c>
      <c r="K1087" s="8">
        <v>49.706060000000001</v>
      </c>
      <c r="L1087" s="8">
        <v>41.979019999999998</v>
      </c>
      <c r="M1087" s="3">
        <f t="shared" si="67"/>
        <v>-0.1554546870140181</v>
      </c>
    </row>
    <row r="1088" spans="1:13" x14ac:dyDescent="0.25">
      <c r="A1088" s="7" t="s">
        <v>246</v>
      </c>
      <c r="B1088" s="7" t="s">
        <v>7</v>
      </c>
      <c r="C1088" s="8">
        <v>4.4639999999999999E-2</v>
      </c>
      <c r="D1088" s="8">
        <v>0</v>
      </c>
      <c r="E1088" s="3">
        <f t="shared" si="64"/>
        <v>-1</v>
      </c>
      <c r="F1088" s="8">
        <v>126.82106</v>
      </c>
      <c r="G1088" s="8">
        <v>49.90025</v>
      </c>
      <c r="H1088" s="3">
        <f t="shared" si="65"/>
        <v>-0.60653025609468969</v>
      </c>
      <c r="I1088" s="8">
        <v>18.115259999999999</v>
      </c>
      <c r="J1088" s="3">
        <f t="shared" si="66"/>
        <v>1.7545975050868714</v>
      </c>
      <c r="K1088" s="8">
        <v>572.64676999999995</v>
      </c>
      <c r="L1088" s="8">
        <v>519.70546999999999</v>
      </c>
      <c r="M1088" s="3">
        <f t="shared" si="67"/>
        <v>-9.2450185303585952E-2</v>
      </c>
    </row>
    <row r="1089" spans="1:13" x14ac:dyDescent="0.25">
      <c r="A1089" s="7" t="s">
        <v>246</v>
      </c>
      <c r="B1089" s="7" t="s">
        <v>6</v>
      </c>
      <c r="C1089" s="8">
        <v>0</v>
      </c>
      <c r="D1089" s="8">
        <v>0</v>
      </c>
      <c r="E1089" s="3" t="str">
        <f t="shared" si="64"/>
        <v/>
      </c>
      <c r="F1089" s="8">
        <v>1.45052</v>
      </c>
      <c r="G1089" s="8">
        <v>0</v>
      </c>
      <c r="H1089" s="3">
        <f t="shared" si="65"/>
        <v>-1</v>
      </c>
      <c r="I1089" s="8">
        <v>1.10145</v>
      </c>
      <c r="J1089" s="3">
        <f t="shared" si="66"/>
        <v>-1</v>
      </c>
      <c r="K1089" s="8">
        <v>16.99812</v>
      </c>
      <c r="L1089" s="8">
        <v>66.02319</v>
      </c>
      <c r="M1089" s="3">
        <f t="shared" si="67"/>
        <v>2.8841465997416185</v>
      </c>
    </row>
    <row r="1090" spans="1:13" x14ac:dyDescent="0.25">
      <c r="A1090" s="7" t="s">
        <v>246</v>
      </c>
      <c r="B1090" s="7" t="s">
        <v>5</v>
      </c>
      <c r="C1090" s="8">
        <v>0</v>
      </c>
      <c r="D1090" s="8">
        <v>0</v>
      </c>
      <c r="E1090" s="3" t="str">
        <f t="shared" si="64"/>
        <v/>
      </c>
      <c r="F1090" s="8">
        <v>1213.5037600000001</v>
      </c>
      <c r="G1090" s="8">
        <v>2.9399999999999999E-3</v>
      </c>
      <c r="H1090" s="3">
        <f t="shared" si="65"/>
        <v>-0.99999757726337823</v>
      </c>
      <c r="I1090" s="8">
        <v>13.022</v>
      </c>
      <c r="J1090" s="3">
        <f t="shared" si="66"/>
        <v>-0.99977422822915063</v>
      </c>
      <c r="K1090" s="8">
        <v>2992.5126700000001</v>
      </c>
      <c r="L1090" s="8">
        <v>36.946040000000004</v>
      </c>
      <c r="M1090" s="3">
        <f t="shared" si="67"/>
        <v>-0.98765384007547075</v>
      </c>
    </row>
    <row r="1091" spans="1:13" x14ac:dyDescent="0.25">
      <c r="A1091" s="7" t="s">
        <v>246</v>
      </c>
      <c r="B1091" s="7" t="s">
        <v>4</v>
      </c>
      <c r="C1091" s="8">
        <v>0</v>
      </c>
      <c r="D1091" s="8">
        <v>0</v>
      </c>
      <c r="E1091" s="3" t="str">
        <f t="shared" si="64"/>
        <v/>
      </c>
      <c r="F1091" s="8">
        <v>10.651759999999999</v>
      </c>
      <c r="G1091" s="8">
        <v>0.2475</v>
      </c>
      <c r="H1091" s="3">
        <f t="shared" si="65"/>
        <v>-0.97676440325354685</v>
      </c>
      <c r="I1091" s="8">
        <v>0</v>
      </c>
      <c r="J1091" s="3" t="str">
        <f t="shared" si="66"/>
        <v/>
      </c>
      <c r="K1091" s="8">
        <v>75.898560000000003</v>
      </c>
      <c r="L1091" s="8">
        <v>20.5792</v>
      </c>
      <c r="M1091" s="3">
        <f t="shared" si="67"/>
        <v>-0.72885915095095344</v>
      </c>
    </row>
    <row r="1092" spans="1:13" x14ac:dyDescent="0.25">
      <c r="A1092" s="7" t="s">
        <v>246</v>
      </c>
      <c r="B1092" s="7" t="s">
        <v>210</v>
      </c>
      <c r="C1092" s="8">
        <v>0</v>
      </c>
      <c r="D1092" s="8">
        <v>0</v>
      </c>
      <c r="E1092" s="3" t="str">
        <f t="shared" si="64"/>
        <v/>
      </c>
      <c r="F1092" s="8">
        <v>0</v>
      </c>
      <c r="G1092" s="8">
        <v>0</v>
      </c>
      <c r="H1092" s="3" t="str">
        <f t="shared" si="65"/>
        <v/>
      </c>
      <c r="I1092" s="8">
        <v>0</v>
      </c>
      <c r="J1092" s="3" t="str">
        <f t="shared" si="66"/>
        <v/>
      </c>
      <c r="K1092" s="8">
        <v>0</v>
      </c>
      <c r="L1092" s="8">
        <v>0</v>
      </c>
      <c r="M1092" s="3" t="str">
        <f t="shared" si="67"/>
        <v/>
      </c>
    </row>
    <row r="1093" spans="1:13" x14ac:dyDescent="0.25">
      <c r="A1093" s="7" t="s">
        <v>246</v>
      </c>
      <c r="B1093" s="7" t="s">
        <v>3</v>
      </c>
      <c r="C1093" s="8">
        <v>0</v>
      </c>
      <c r="D1093" s="8">
        <v>0</v>
      </c>
      <c r="E1093" s="3" t="str">
        <f t="shared" ref="E1093:E1156" si="68">IF(C1093=0,"",(D1093/C1093-1))</f>
        <v/>
      </c>
      <c r="F1093" s="8">
        <v>8.7494399999999999</v>
      </c>
      <c r="G1093" s="8">
        <v>0</v>
      </c>
      <c r="H1093" s="3">
        <f t="shared" ref="H1093:H1156" si="69">IF(F1093=0,"",(G1093/F1093-1))</f>
        <v>-1</v>
      </c>
      <c r="I1093" s="8">
        <v>5.3997999999999999</v>
      </c>
      <c r="J1093" s="3">
        <f t="shared" ref="J1093:J1156" si="70">IF(I1093=0,"",(G1093/I1093-1))</f>
        <v>-1</v>
      </c>
      <c r="K1093" s="8">
        <v>235.43951999999999</v>
      </c>
      <c r="L1093" s="8">
        <v>127.01314000000001</v>
      </c>
      <c r="M1093" s="3">
        <f t="shared" ref="M1093:M1156" si="71">IF(K1093=0,"",(L1093/K1093-1))</f>
        <v>-0.46052752740916214</v>
      </c>
    </row>
    <row r="1094" spans="1:13" x14ac:dyDescent="0.25">
      <c r="A1094" s="7" t="s">
        <v>246</v>
      </c>
      <c r="B1094" s="7" t="s">
        <v>2</v>
      </c>
      <c r="C1094" s="8">
        <v>36.512869999999999</v>
      </c>
      <c r="D1094" s="8">
        <v>0</v>
      </c>
      <c r="E1094" s="3">
        <f t="shared" si="68"/>
        <v>-1</v>
      </c>
      <c r="F1094" s="8">
        <v>971.90638999999999</v>
      </c>
      <c r="G1094" s="8">
        <v>386.84643</v>
      </c>
      <c r="H1094" s="3">
        <f t="shared" si="69"/>
        <v>-0.60197151291494233</v>
      </c>
      <c r="I1094" s="8">
        <v>732.91871000000003</v>
      </c>
      <c r="J1094" s="3">
        <f t="shared" si="70"/>
        <v>-0.47218371598127162</v>
      </c>
      <c r="K1094" s="8">
        <v>4472.6845499999999</v>
      </c>
      <c r="L1094" s="8">
        <v>7963.78892</v>
      </c>
      <c r="M1094" s="3">
        <f t="shared" si="71"/>
        <v>0.78053892041190331</v>
      </c>
    </row>
    <row r="1095" spans="1:13" x14ac:dyDescent="0.25">
      <c r="A1095" s="7" t="s">
        <v>246</v>
      </c>
      <c r="B1095" s="7" t="s">
        <v>1</v>
      </c>
      <c r="C1095" s="8">
        <v>0</v>
      </c>
      <c r="D1095" s="8">
        <v>0</v>
      </c>
      <c r="E1095" s="3" t="str">
        <f t="shared" si="68"/>
        <v/>
      </c>
      <c r="F1095" s="8">
        <v>0.59391000000000005</v>
      </c>
      <c r="G1095" s="8">
        <v>0</v>
      </c>
      <c r="H1095" s="3">
        <f t="shared" si="69"/>
        <v>-1</v>
      </c>
      <c r="I1095" s="8">
        <v>0.61982999999999999</v>
      </c>
      <c r="J1095" s="3">
        <f t="shared" si="70"/>
        <v>-1</v>
      </c>
      <c r="K1095" s="8">
        <v>11.64236</v>
      </c>
      <c r="L1095" s="8">
        <v>2.8319299999999998</v>
      </c>
      <c r="M1095" s="3">
        <f t="shared" si="71"/>
        <v>-0.75675636211214914</v>
      </c>
    </row>
    <row r="1096" spans="1:13" x14ac:dyDescent="0.25">
      <c r="A1096" s="7" t="s">
        <v>246</v>
      </c>
      <c r="B1096" s="7" t="s">
        <v>180</v>
      </c>
      <c r="C1096" s="8">
        <v>0</v>
      </c>
      <c r="D1096" s="8">
        <v>0</v>
      </c>
      <c r="E1096" s="3" t="str">
        <f t="shared" si="68"/>
        <v/>
      </c>
      <c r="F1096" s="8">
        <v>8.4499999999999992E-3</v>
      </c>
      <c r="G1096" s="8">
        <v>0.21937999999999999</v>
      </c>
      <c r="H1096" s="3">
        <f t="shared" si="69"/>
        <v>24.962130177514794</v>
      </c>
      <c r="I1096" s="8">
        <v>0</v>
      </c>
      <c r="J1096" s="3" t="str">
        <f t="shared" si="70"/>
        <v/>
      </c>
      <c r="K1096" s="8">
        <v>1.0548299999999999</v>
      </c>
      <c r="L1096" s="8">
        <v>0.64046999999999998</v>
      </c>
      <c r="M1096" s="3">
        <f t="shared" si="71"/>
        <v>-0.39282159210488887</v>
      </c>
    </row>
    <row r="1097" spans="1:13" s="2" customFormat="1" ht="13" x14ac:dyDescent="0.3">
      <c r="A1097" s="2" t="s">
        <v>246</v>
      </c>
      <c r="B1097" s="2" t="s">
        <v>0</v>
      </c>
      <c r="C1097" s="4">
        <v>520.79921999999999</v>
      </c>
      <c r="D1097" s="4">
        <v>96.586879999999994</v>
      </c>
      <c r="E1097" s="5">
        <f t="shared" si="68"/>
        <v>-0.81454104328343657</v>
      </c>
      <c r="F1097" s="4">
        <v>17181.726500000001</v>
      </c>
      <c r="G1097" s="4">
        <v>11535.701510000001</v>
      </c>
      <c r="H1097" s="5">
        <f t="shared" si="69"/>
        <v>-0.32860638248432128</v>
      </c>
      <c r="I1097" s="4">
        <v>12175.23522</v>
      </c>
      <c r="J1097" s="5">
        <f t="shared" si="70"/>
        <v>-5.252742131416499E-2</v>
      </c>
      <c r="K1097" s="4">
        <v>140870.10024</v>
      </c>
      <c r="L1097" s="4">
        <v>135663.67473</v>
      </c>
      <c r="M1097" s="5">
        <f t="shared" si="71"/>
        <v>-3.6959053064701597E-2</v>
      </c>
    </row>
    <row r="1098" spans="1:13" x14ac:dyDescent="0.25">
      <c r="A1098" s="7" t="s">
        <v>247</v>
      </c>
      <c r="B1098" s="7" t="s">
        <v>160</v>
      </c>
      <c r="C1098" s="8">
        <v>161.64834999999999</v>
      </c>
      <c r="D1098" s="8">
        <v>0</v>
      </c>
      <c r="E1098" s="3">
        <f t="shared" si="68"/>
        <v>-1</v>
      </c>
      <c r="F1098" s="8">
        <v>38968.179499999998</v>
      </c>
      <c r="G1098" s="8">
        <v>43831.242359999997</v>
      </c>
      <c r="H1098" s="3">
        <f t="shared" si="69"/>
        <v>0.12479574161271767</v>
      </c>
      <c r="I1098" s="8">
        <v>35820.014569999999</v>
      </c>
      <c r="J1098" s="3">
        <f t="shared" si="70"/>
        <v>0.22365227614143879</v>
      </c>
      <c r="K1098" s="8">
        <v>385284.82471000002</v>
      </c>
      <c r="L1098" s="8">
        <v>442647.41976000002</v>
      </c>
      <c r="M1098" s="3">
        <f t="shared" si="71"/>
        <v>0.14888360862168981</v>
      </c>
    </row>
    <row r="1099" spans="1:13" x14ac:dyDescent="0.25">
      <c r="A1099" s="7" t="s">
        <v>247</v>
      </c>
      <c r="B1099" s="7" t="s">
        <v>217</v>
      </c>
      <c r="C1099" s="8">
        <v>0</v>
      </c>
      <c r="D1099" s="8">
        <v>0</v>
      </c>
      <c r="E1099" s="3" t="str">
        <f t="shared" si="68"/>
        <v/>
      </c>
      <c r="F1099" s="8">
        <v>0</v>
      </c>
      <c r="G1099" s="8">
        <v>35.557989999999997</v>
      </c>
      <c r="H1099" s="3" t="str">
        <f t="shared" si="69"/>
        <v/>
      </c>
      <c r="I1099" s="8">
        <v>0</v>
      </c>
      <c r="J1099" s="3" t="str">
        <f t="shared" si="70"/>
        <v/>
      </c>
      <c r="K1099" s="8">
        <v>16.399999999999999</v>
      </c>
      <c r="L1099" s="8">
        <v>35.557989999999997</v>
      </c>
      <c r="M1099" s="3">
        <f t="shared" si="71"/>
        <v>1.1681701219512193</v>
      </c>
    </row>
    <row r="1100" spans="1:13" x14ac:dyDescent="0.25">
      <c r="A1100" s="7" t="s">
        <v>247</v>
      </c>
      <c r="B1100" s="7" t="s">
        <v>159</v>
      </c>
      <c r="C1100" s="8">
        <v>0</v>
      </c>
      <c r="D1100" s="8">
        <v>0</v>
      </c>
      <c r="E1100" s="3" t="str">
        <f t="shared" si="68"/>
        <v/>
      </c>
      <c r="F1100" s="8">
        <v>936.84742000000006</v>
      </c>
      <c r="G1100" s="8">
        <v>2239.8036900000002</v>
      </c>
      <c r="H1100" s="3">
        <f t="shared" si="69"/>
        <v>1.3907881285513923</v>
      </c>
      <c r="I1100" s="8">
        <v>2975.3747699999999</v>
      </c>
      <c r="J1100" s="3">
        <f t="shared" si="70"/>
        <v>-0.2472196401665393</v>
      </c>
      <c r="K1100" s="8">
        <v>29611.624589999999</v>
      </c>
      <c r="L1100" s="8">
        <v>25590.322540000001</v>
      </c>
      <c r="M1100" s="3">
        <f t="shared" si="71"/>
        <v>-0.13580146667663795</v>
      </c>
    </row>
    <row r="1101" spans="1:13" x14ac:dyDescent="0.25">
      <c r="A1101" s="7" t="s">
        <v>247</v>
      </c>
      <c r="B1101" s="7" t="s">
        <v>207</v>
      </c>
      <c r="C1101" s="8">
        <v>32.954590000000003</v>
      </c>
      <c r="D1101" s="8">
        <v>0</v>
      </c>
      <c r="E1101" s="3">
        <f t="shared" si="68"/>
        <v>-1</v>
      </c>
      <c r="F1101" s="8">
        <v>616.25750000000005</v>
      </c>
      <c r="G1101" s="8">
        <v>751.59455000000003</v>
      </c>
      <c r="H1101" s="3">
        <f t="shared" si="69"/>
        <v>0.21961120148639157</v>
      </c>
      <c r="I1101" s="8">
        <v>465.80072000000001</v>
      </c>
      <c r="J1101" s="3">
        <f t="shared" si="70"/>
        <v>0.61355386054362482</v>
      </c>
      <c r="K1101" s="8">
        <v>5870.6583499999997</v>
      </c>
      <c r="L1101" s="8">
        <v>5692.47073</v>
      </c>
      <c r="M1101" s="3">
        <f t="shared" si="71"/>
        <v>-3.0352238092683392E-2</v>
      </c>
    </row>
    <row r="1102" spans="1:13" x14ac:dyDescent="0.25">
      <c r="A1102" s="7" t="s">
        <v>247</v>
      </c>
      <c r="B1102" s="7" t="s">
        <v>158</v>
      </c>
      <c r="C1102" s="8">
        <v>2346.0143600000001</v>
      </c>
      <c r="D1102" s="8">
        <v>937.32250999999997</v>
      </c>
      <c r="E1102" s="3">
        <f t="shared" si="68"/>
        <v>-0.6004617337465914</v>
      </c>
      <c r="F1102" s="8">
        <v>105905.5885</v>
      </c>
      <c r="G1102" s="8">
        <v>126060.84312999999</v>
      </c>
      <c r="H1102" s="3">
        <f t="shared" si="69"/>
        <v>0.19031341891839815</v>
      </c>
      <c r="I1102" s="8">
        <v>125502.66303</v>
      </c>
      <c r="J1102" s="3">
        <f t="shared" si="70"/>
        <v>4.4475558249037483E-3</v>
      </c>
      <c r="K1102" s="8">
        <v>1289883.3873600001</v>
      </c>
      <c r="L1102" s="8">
        <v>1362872.1390500001</v>
      </c>
      <c r="M1102" s="3">
        <f t="shared" si="71"/>
        <v>5.6585542852354953E-2</v>
      </c>
    </row>
    <row r="1103" spans="1:13" x14ac:dyDescent="0.25">
      <c r="A1103" s="7" t="s">
        <v>247</v>
      </c>
      <c r="B1103" s="7" t="s">
        <v>179</v>
      </c>
      <c r="C1103" s="8">
        <v>0</v>
      </c>
      <c r="D1103" s="8">
        <v>0</v>
      </c>
      <c r="E1103" s="3" t="str">
        <f t="shared" si="68"/>
        <v/>
      </c>
      <c r="F1103" s="8">
        <v>0</v>
      </c>
      <c r="G1103" s="8">
        <v>0</v>
      </c>
      <c r="H1103" s="3" t="str">
        <f t="shared" si="69"/>
        <v/>
      </c>
      <c r="I1103" s="8">
        <v>0</v>
      </c>
      <c r="J1103" s="3" t="str">
        <f t="shared" si="70"/>
        <v/>
      </c>
      <c r="K1103" s="8">
        <v>26.692250000000001</v>
      </c>
      <c r="L1103" s="8">
        <v>3.58074</v>
      </c>
      <c r="M1103" s="3">
        <f t="shared" si="71"/>
        <v>-0.86585094924556749</v>
      </c>
    </row>
    <row r="1104" spans="1:13" x14ac:dyDescent="0.25">
      <c r="A1104" s="7" t="s">
        <v>247</v>
      </c>
      <c r="B1104" s="7" t="s">
        <v>157</v>
      </c>
      <c r="C1104" s="8">
        <v>231.23588000000001</v>
      </c>
      <c r="D1104" s="8">
        <v>0</v>
      </c>
      <c r="E1104" s="3">
        <f t="shared" si="68"/>
        <v>-1</v>
      </c>
      <c r="F1104" s="8">
        <v>1065.4825699999999</v>
      </c>
      <c r="G1104" s="8">
        <v>1130.50765</v>
      </c>
      <c r="H1104" s="3">
        <f t="shared" si="69"/>
        <v>6.1028759954280698E-2</v>
      </c>
      <c r="I1104" s="8">
        <v>348.48451</v>
      </c>
      <c r="J1104" s="3">
        <f t="shared" si="70"/>
        <v>2.2440685814127006</v>
      </c>
      <c r="K1104" s="8">
        <v>5823.8196900000003</v>
      </c>
      <c r="L1104" s="8">
        <v>8935.4700900000007</v>
      </c>
      <c r="M1104" s="3">
        <f t="shared" si="71"/>
        <v>0.53429717361321671</v>
      </c>
    </row>
    <row r="1105" spans="1:13" x14ac:dyDescent="0.25">
      <c r="A1105" s="7" t="s">
        <v>247</v>
      </c>
      <c r="B1105" s="7" t="s">
        <v>224</v>
      </c>
      <c r="C1105" s="8">
        <v>0</v>
      </c>
      <c r="D1105" s="8">
        <v>0</v>
      </c>
      <c r="E1105" s="3" t="str">
        <f t="shared" si="68"/>
        <v/>
      </c>
      <c r="F1105" s="8">
        <v>3.61511</v>
      </c>
      <c r="G1105" s="8">
        <v>0</v>
      </c>
      <c r="H1105" s="3">
        <f t="shared" si="69"/>
        <v>-1</v>
      </c>
      <c r="I1105" s="8">
        <v>0</v>
      </c>
      <c r="J1105" s="3" t="str">
        <f t="shared" si="70"/>
        <v/>
      </c>
      <c r="K1105" s="8">
        <v>109.22002999999999</v>
      </c>
      <c r="L1105" s="8">
        <v>97.163269999999997</v>
      </c>
      <c r="M1105" s="3">
        <f t="shared" si="71"/>
        <v>-0.1103896418999335</v>
      </c>
    </row>
    <row r="1106" spans="1:13" x14ac:dyDescent="0.25">
      <c r="A1106" s="7" t="s">
        <v>247</v>
      </c>
      <c r="B1106" s="7" t="s">
        <v>205</v>
      </c>
      <c r="C1106" s="8">
        <v>15.37645</v>
      </c>
      <c r="D1106" s="8">
        <v>0</v>
      </c>
      <c r="E1106" s="3">
        <f t="shared" si="68"/>
        <v>-1</v>
      </c>
      <c r="F1106" s="8">
        <v>919.27583000000004</v>
      </c>
      <c r="G1106" s="8">
        <v>1825.1750300000001</v>
      </c>
      <c r="H1106" s="3">
        <f t="shared" si="69"/>
        <v>0.98544873087765184</v>
      </c>
      <c r="I1106" s="8">
        <v>668.12561000000005</v>
      </c>
      <c r="J1106" s="3">
        <f t="shared" si="70"/>
        <v>1.7317842673326052</v>
      </c>
      <c r="K1106" s="8">
        <v>10642.33992</v>
      </c>
      <c r="L1106" s="8">
        <v>15348.042100000001</v>
      </c>
      <c r="M1106" s="3">
        <f t="shared" si="71"/>
        <v>0.4421680020910288</v>
      </c>
    </row>
    <row r="1107" spans="1:13" x14ac:dyDescent="0.25">
      <c r="A1107" s="7" t="s">
        <v>247</v>
      </c>
      <c r="B1107" s="7" t="s">
        <v>156</v>
      </c>
      <c r="C1107" s="8">
        <v>0</v>
      </c>
      <c r="D1107" s="8">
        <v>0</v>
      </c>
      <c r="E1107" s="3" t="str">
        <f t="shared" si="68"/>
        <v/>
      </c>
      <c r="F1107" s="8">
        <v>2.07E-2</v>
      </c>
      <c r="G1107" s="8">
        <v>0</v>
      </c>
      <c r="H1107" s="3">
        <f t="shared" si="69"/>
        <v>-1</v>
      </c>
      <c r="I1107" s="8">
        <v>0</v>
      </c>
      <c r="J1107" s="3" t="str">
        <f t="shared" si="70"/>
        <v/>
      </c>
      <c r="K1107" s="8">
        <v>2.0321199999999999</v>
      </c>
      <c r="L1107" s="8">
        <v>4.4297199999999997</v>
      </c>
      <c r="M1107" s="3">
        <f t="shared" si="71"/>
        <v>1.1798515835678995</v>
      </c>
    </row>
    <row r="1108" spans="1:13" x14ac:dyDescent="0.25">
      <c r="A1108" s="7" t="s">
        <v>247</v>
      </c>
      <c r="B1108" s="7" t="s">
        <v>155</v>
      </c>
      <c r="C1108" s="8">
        <v>42.275199999999998</v>
      </c>
      <c r="D1108" s="8">
        <v>0</v>
      </c>
      <c r="E1108" s="3">
        <f t="shared" si="68"/>
        <v>-1</v>
      </c>
      <c r="F1108" s="8">
        <v>1325.5130899999999</v>
      </c>
      <c r="G1108" s="8">
        <v>825.62068999999997</v>
      </c>
      <c r="H1108" s="3">
        <f t="shared" si="69"/>
        <v>-0.37713124356998995</v>
      </c>
      <c r="I1108" s="8">
        <v>371.05765000000002</v>
      </c>
      <c r="J1108" s="3">
        <f t="shared" si="70"/>
        <v>1.2250469435140334</v>
      </c>
      <c r="K1108" s="8">
        <v>10981.38531</v>
      </c>
      <c r="L1108" s="8">
        <v>12877.95845</v>
      </c>
      <c r="M1108" s="3">
        <f t="shared" si="71"/>
        <v>0.17270800417802668</v>
      </c>
    </row>
    <row r="1109" spans="1:13" x14ac:dyDescent="0.25">
      <c r="A1109" s="7" t="s">
        <v>247</v>
      </c>
      <c r="B1109" s="7" t="s">
        <v>154</v>
      </c>
      <c r="C1109" s="8">
        <v>63.032220000000002</v>
      </c>
      <c r="D1109" s="8">
        <v>0</v>
      </c>
      <c r="E1109" s="3">
        <f t="shared" si="68"/>
        <v>-1</v>
      </c>
      <c r="F1109" s="8">
        <v>4390.1455299999998</v>
      </c>
      <c r="G1109" s="8">
        <v>3859.3678300000001</v>
      </c>
      <c r="H1109" s="3">
        <f t="shared" si="69"/>
        <v>-0.12090207405949016</v>
      </c>
      <c r="I1109" s="8">
        <v>3203.17904</v>
      </c>
      <c r="J1109" s="3">
        <f t="shared" si="70"/>
        <v>0.20485548319521985</v>
      </c>
      <c r="K1109" s="8">
        <v>49246.110809999998</v>
      </c>
      <c r="L1109" s="8">
        <v>38570.54664</v>
      </c>
      <c r="M1109" s="3">
        <f t="shared" si="71"/>
        <v>-0.21677984300502773</v>
      </c>
    </row>
    <row r="1110" spans="1:13" x14ac:dyDescent="0.25">
      <c r="A1110" s="7" t="s">
        <v>247</v>
      </c>
      <c r="B1110" s="7" t="s">
        <v>153</v>
      </c>
      <c r="C1110" s="8">
        <v>0</v>
      </c>
      <c r="D1110" s="8">
        <v>0</v>
      </c>
      <c r="E1110" s="3" t="str">
        <f t="shared" si="68"/>
        <v/>
      </c>
      <c r="F1110" s="8">
        <v>0</v>
      </c>
      <c r="G1110" s="8">
        <v>126.05361000000001</v>
      </c>
      <c r="H1110" s="3" t="str">
        <f t="shared" si="69"/>
        <v/>
      </c>
      <c r="I1110" s="8">
        <v>0</v>
      </c>
      <c r="J1110" s="3" t="str">
        <f t="shared" si="70"/>
        <v/>
      </c>
      <c r="K1110" s="8">
        <v>103.96326999999999</v>
      </c>
      <c r="L1110" s="8">
        <v>351.34440000000001</v>
      </c>
      <c r="M1110" s="3">
        <f t="shared" si="71"/>
        <v>2.3795050886721825</v>
      </c>
    </row>
    <row r="1111" spans="1:13" x14ac:dyDescent="0.25">
      <c r="A1111" s="7" t="s">
        <v>247</v>
      </c>
      <c r="B1111" s="7" t="s">
        <v>152</v>
      </c>
      <c r="C1111" s="8">
        <v>136.09399999999999</v>
      </c>
      <c r="D1111" s="8">
        <v>0</v>
      </c>
      <c r="E1111" s="3">
        <f t="shared" si="68"/>
        <v>-1</v>
      </c>
      <c r="F1111" s="8">
        <v>6827.0997600000001</v>
      </c>
      <c r="G1111" s="8">
        <v>4300.8705499999996</v>
      </c>
      <c r="H1111" s="3">
        <f t="shared" si="69"/>
        <v>-0.37002963173340242</v>
      </c>
      <c r="I1111" s="8">
        <v>5387.3024500000001</v>
      </c>
      <c r="J1111" s="3">
        <f t="shared" si="70"/>
        <v>-0.20166528797728822</v>
      </c>
      <c r="K1111" s="8">
        <v>66105.612789999999</v>
      </c>
      <c r="L1111" s="8">
        <v>76312.134030000001</v>
      </c>
      <c r="M1111" s="3">
        <f t="shared" si="71"/>
        <v>0.15439719577857036</v>
      </c>
    </row>
    <row r="1112" spans="1:13" x14ac:dyDescent="0.25">
      <c r="A1112" s="7" t="s">
        <v>247</v>
      </c>
      <c r="B1112" s="7" t="s">
        <v>151</v>
      </c>
      <c r="C1112" s="8">
        <v>28.490749999999998</v>
      </c>
      <c r="D1112" s="8">
        <v>82.292180000000002</v>
      </c>
      <c r="E1112" s="3">
        <f t="shared" si="68"/>
        <v>1.8883823697164872</v>
      </c>
      <c r="F1112" s="8">
        <v>9099.1243400000003</v>
      </c>
      <c r="G1112" s="8">
        <v>11399.27355</v>
      </c>
      <c r="H1112" s="3">
        <f t="shared" si="69"/>
        <v>0.25278797432061473</v>
      </c>
      <c r="I1112" s="8">
        <v>14464.80278</v>
      </c>
      <c r="J1112" s="3">
        <f t="shared" si="70"/>
        <v>-0.21193024727849075</v>
      </c>
      <c r="K1112" s="8">
        <v>116675.3658</v>
      </c>
      <c r="L1112" s="8">
        <v>138570.87908000001</v>
      </c>
      <c r="M1112" s="3">
        <f t="shared" si="71"/>
        <v>0.18766183529719882</v>
      </c>
    </row>
    <row r="1113" spans="1:13" x14ac:dyDescent="0.25">
      <c r="A1113" s="7" t="s">
        <v>247</v>
      </c>
      <c r="B1113" s="7" t="s">
        <v>150</v>
      </c>
      <c r="C1113" s="8">
        <v>190.03303</v>
      </c>
      <c r="D1113" s="8">
        <v>0</v>
      </c>
      <c r="E1113" s="3">
        <f t="shared" si="68"/>
        <v>-1</v>
      </c>
      <c r="F1113" s="8">
        <v>23027.215670000001</v>
      </c>
      <c r="G1113" s="8">
        <v>19828.421419999999</v>
      </c>
      <c r="H1113" s="3">
        <f t="shared" si="69"/>
        <v>-0.13891363575351456</v>
      </c>
      <c r="I1113" s="8">
        <v>17144.103950000001</v>
      </c>
      <c r="J1113" s="3">
        <f t="shared" si="70"/>
        <v>0.15657379807242711</v>
      </c>
      <c r="K1113" s="8">
        <v>171309.29068000001</v>
      </c>
      <c r="L1113" s="8">
        <v>208464.09198999999</v>
      </c>
      <c r="M1113" s="3">
        <f t="shared" si="71"/>
        <v>0.21688725207206594</v>
      </c>
    </row>
    <row r="1114" spans="1:13" x14ac:dyDescent="0.25">
      <c r="A1114" s="7" t="s">
        <v>247</v>
      </c>
      <c r="B1114" s="7" t="s">
        <v>149</v>
      </c>
      <c r="C1114" s="8">
        <v>276.28796999999997</v>
      </c>
      <c r="D1114" s="8">
        <v>0.65</v>
      </c>
      <c r="E1114" s="3">
        <f t="shared" si="68"/>
        <v>-0.99764738218605753</v>
      </c>
      <c r="F1114" s="8">
        <v>17373.342710000001</v>
      </c>
      <c r="G1114" s="8">
        <v>18059.611000000001</v>
      </c>
      <c r="H1114" s="3">
        <f t="shared" si="69"/>
        <v>3.9501223308338274E-2</v>
      </c>
      <c r="I1114" s="8">
        <v>22324.84662</v>
      </c>
      <c r="J1114" s="3">
        <f t="shared" si="70"/>
        <v>-0.19105330005622223</v>
      </c>
      <c r="K1114" s="8">
        <v>173738.29616999999</v>
      </c>
      <c r="L1114" s="8">
        <v>195432.58434999999</v>
      </c>
      <c r="M1114" s="3">
        <f t="shared" si="71"/>
        <v>0.12486762365145165</v>
      </c>
    </row>
    <row r="1115" spans="1:13" x14ac:dyDescent="0.25">
      <c r="A1115" s="7" t="s">
        <v>247</v>
      </c>
      <c r="B1115" s="7" t="s">
        <v>148</v>
      </c>
      <c r="C1115" s="8">
        <v>0</v>
      </c>
      <c r="D1115" s="8">
        <v>0</v>
      </c>
      <c r="E1115" s="3" t="str">
        <f t="shared" si="68"/>
        <v/>
      </c>
      <c r="F1115" s="8">
        <v>7.7817699999999999</v>
      </c>
      <c r="G1115" s="8">
        <v>2.8000000000000001E-2</v>
      </c>
      <c r="H1115" s="3">
        <f t="shared" si="69"/>
        <v>-0.99640184688059397</v>
      </c>
      <c r="I1115" s="8">
        <v>42.457839999999997</v>
      </c>
      <c r="J1115" s="3">
        <f t="shared" si="70"/>
        <v>-0.99934052226867875</v>
      </c>
      <c r="K1115" s="8">
        <v>251.97443000000001</v>
      </c>
      <c r="L1115" s="8">
        <v>605.04634999999996</v>
      </c>
      <c r="M1115" s="3">
        <f t="shared" si="71"/>
        <v>1.4012212270903834</v>
      </c>
    </row>
    <row r="1116" spans="1:13" x14ac:dyDescent="0.25">
      <c r="A1116" s="7" t="s">
        <v>247</v>
      </c>
      <c r="B1116" s="7" t="s">
        <v>147</v>
      </c>
      <c r="C1116" s="8">
        <v>2.2200199999999999</v>
      </c>
      <c r="D1116" s="8">
        <v>0</v>
      </c>
      <c r="E1116" s="3">
        <f t="shared" si="68"/>
        <v>-1</v>
      </c>
      <c r="F1116" s="8">
        <v>599.35053000000005</v>
      </c>
      <c r="G1116" s="8">
        <v>894.66623000000004</v>
      </c>
      <c r="H1116" s="3">
        <f t="shared" si="69"/>
        <v>0.49272618479206143</v>
      </c>
      <c r="I1116" s="8">
        <v>383.00939</v>
      </c>
      <c r="J1116" s="3">
        <f t="shared" si="70"/>
        <v>1.3358858904216424</v>
      </c>
      <c r="K1116" s="8">
        <v>9294.1974599999994</v>
      </c>
      <c r="L1116" s="8">
        <v>6730.27826</v>
      </c>
      <c r="M1116" s="3">
        <f t="shared" si="71"/>
        <v>-0.27586235509138834</v>
      </c>
    </row>
    <row r="1117" spans="1:13" x14ac:dyDescent="0.25">
      <c r="A1117" s="7" t="s">
        <v>247</v>
      </c>
      <c r="B1117" s="7" t="s">
        <v>146</v>
      </c>
      <c r="C1117" s="8">
        <v>8.9501200000000001</v>
      </c>
      <c r="D1117" s="8">
        <v>0</v>
      </c>
      <c r="E1117" s="3">
        <f t="shared" si="68"/>
        <v>-1</v>
      </c>
      <c r="F1117" s="8">
        <v>2658.48884</v>
      </c>
      <c r="G1117" s="8">
        <v>5545.4389000000001</v>
      </c>
      <c r="H1117" s="3">
        <f t="shared" si="69"/>
        <v>1.0859364976683521</v>
      </c>
      <c r="I1117" s="8">
        <v>4629.8960900000002</v>
      </c>
      <c r="J1117" s="3">
        <f t="shared" si="70"/>
        <v>0.19774586560969665</v>
      </c>
      <c r="K1117" s="8">
        <v>29854.748640000002</v>
      </c>
      <c r="L1117" s="8">
        <v>50993.952449999997</v>
      </c>
      <c r="M1117" s="3">
        <f t="shared" si="71"/>
        <v>0.70806839022175727</v>
      </c>
    </row>
    <row r="1118" spans="1:13" x14ac:dyDescent="0.25">
      <c r="A1118" s="7" t="s">
        <v>247</v>
      </c>
      <c r="B1118" s="7" t="s">
        <v>145</v>
      </c>
      <c r="C1118" s="8">
        <v>0</v>
      </c>
      <c r="D1118" s="8">
        <v>0</v>
      </c>
      <c r="E1118" s="3" t="str">
        <f t="shared" si="68"/>
        <v/>
      </c>
      <c r="F1118" s="8">
        <v>4.4336000000000002</v>
      </c>
      <c r="G1118" s="8">
        <v>75.074700000000007</v>
      </c>
      <c r="H1118" s="3">
        <f t="shared" si="69"/>
        <v>15.933124323348974</v>
      </c>
      <c r="I1118" s="8">
        <v>11.45844</v>
      </c>
      <c r="J1118" s="3">
        <f t="shared" si="70"/>
        <v>5.551912825829695</v>
      </c>
      <c r="K1118" s="8">
        <v>14.65645</v>
      </c>
      <c r="L1118" s="8">
        <v>144.69389000000001</v>
      </c>
      <c r="M1118" s="3">
        <f t="shared" si="71"/>
        <v>8.8723695028468708</v>
      </c>
    </row>
    <row r="1119" spans="1:13" x14ac:dyDescent="0.25">
      <c r="A1119" s="7" t="s">
        <v>247</v>
      </c>
      <c r="B1119" s="7" t="s">
        <v>144</v>
      </c>
      <c r="C1119" s="8">
        <v>0</v>
      </c>
      <c r="D1119" s="8">
        <v>7.8849</v>
      </c>
      <c r="E1119" s="3" t="str">
        <f t="shared" si="68"/>
        <v/>
      </c>
      <c r="F1119" s="8">
        <v>944.52943000000005</v>
      </c>
      <c r="G1119" s="8">
        <v>3854.25612</v>
      </c>
      <c r="H1119" s="3">
        <f t="shared" si="69"/>
        <v>3.0806098757558038</v>
      </c>
      <c r="I1119" s="8">
        <v>3836.01116</v>
      </c>
      <c r="J1119" s="3">
        <f t="shared" si="70"/>
        <v>4.7562322524630218E-3</v>
      </c>
      <c r="K1119" s="8">
        <v>12296.10562</v>
      </c>
      <c r="L1119" s="8">
        <v>26390.877909999999</v>
      </c>
      <c r="M1119" s="3">
        <f t="shared" si="71"/>
        <v>1.1462793770309205</v>
      </c>
    </row>
    <row r="1120" spans="1:13" x14ac:dyDescent="0.25">
      <c r="A1120" s="7" t="s">
        <v>247</v>
      </c>
      <c r="B1120" s="7" t="s">
        <v>143</v>
      </c>
      <c r="C1120" s="8">
        <v>1683.2856400000001</v>
      </c>
      <c r="D1120" s="8">
        <v>7.6759999999999995E-2</v>
      </c>
      <c r="E1120" s="3">
        <f t="shared" si="68"/>
        <v>-0.99995439870799352</v>
      </c>
      <c r="F1120" s="8">
        <v>14192.8397</v>
      </c>
      <c r="G1120" s="8">
        <v>21935.089059999998</v>
      </c>
      <c r="H1120" s="3">
        <f t="shared" si="69"/>
        <v>0.54550389658808007</v>
      </c>
      <c r="I1120" s="8">
        <v>11627.557510000001</v>
      </c>
      <c r="J1120" s="3">
        <f t="shared" si="70"/>
        <v>0.88647435552438703</v>
      </c>
      <c r="K1120" s="8">
        <v>139288.58877</v>
      </c>
      <c r="L1120" s="8">
        <v>159274.17019</v>
      </c>
      <c r="M1120" s="3">
        <f t="shared" si="71"/>
        <v>0.14348326446900228</v>
      </c>
    </row>
    <row r="1121" spans="1:13" x14ac:dyDescent="0.25">
      <c r="A1121" s="7" t="s">
        <v>247</v>
      </c>
      <c r="B1121" s="7" t="s">
        <v>215</v>
      </c>
      <c r="C1121" s="8">
        <v>0</v>
      </c>
      <c r="D1121" s="8">
        <v>0</v>
      </c>
      <c r="E1121" s="3" t="str">
        <f t="shared" si="68"/>
        <v/>
      </c>
      <c r="F1121" s="8">
        <v>57.95411</v>
      </c>
      <c r="G1121" s="8">
        <v>123.44283</v>
      </c>
      <c r="H1121" s="3">
        <f t="shared" si="69"/>
        <v>1.130009933721698</v>
      </c>
      <c r="I1121" s="8">
        <v>95.455219999999997</v>
      </c>
      <c r="J1121" s="3">
        <f t="shared" si="70"/>
        <v>0.29320146137633962</v>
      </c>
      <c r="K1121" s="8">
        <v>903.73934999999994</v>
      </c>
      <c r="L1121" s="8">
        <v>788.02860999999996</v>
      </c>
      <c r="M1121" s="3">
        <f t="shared" si="71"/>
        <v>-0.12803552263160833</v>
      </c>
    </row>
    <row r="1122" spans="1:13" x14ac:dyDescent="0.25">
      <c r="A1122" s="7" t="s">
        <v>247</v>
      </c>
      <c r="B1122" s="7" t="s">
        <v>204</v>
      </c>
      <c r="C1122" s="8">
        <v>0</v>
      </c>
      <c r="D1122" s="8">
        <v>0</v>
      </c>
      <c r="E1122" s="3" t="str">
        <f t="shared" si="68"/>
        <v/>
      </c>
      <c r="F1122" s="8">
        <v>157.75450000000001</v>
      </c>
      <c r="G1122" s="8">
        <v>135.40841</v>
      </c>
      <c r="H1122" s="3">
        <f t="shared" si="69"/>
        <v>-0.14165104640438153</v>
      </c>
      <c r="I1122" s="8">
        <v>0</v>
      </c>
      <c r="J1122" s="3" t="str">
        <f t="shared" si="70"/>
        <v/>
      </c>
      <c r="K1122" s="8">
        <v>292.65874000000002</v>
      </c>
      <c r="L1122" s="8">
        <v>735.14868000000001</v>
      </c>
      <c r="M1122" s="3">
        <f t="shared" si="71"/>
        <v>1.5119655746484795</v>
      </c>
    </row>
    <row r="1123" spans="1:13" x14ac:dyDescent="0.25">
      <c r="A1123" s="7" t="s">
        <v>247</v>
      </c>
      <c r="B1123" s="7" t="s">
        <v>142</v>
      </c>
      <c r="C1123" s="8">
        <v>4.4260000000000001E-2</v>
      </c>
      <c r="D1123" s="8">
        <v>0</v>
      </c>
      <c r="E1123" s="3">
        <f t="shared" si="68"/>
        <v>-1</v>
      </c>
      <c r="F1123" s="8">
        <v>804.83633999999995</v>
      </c>
      <c r="G1123" s="8">
        <v>319.78719000000001</v>
      </c>
      <c r="H1123" s="3">
        <f t="shared" si="69"/>
        <v>-0.60266805298577841</v>
      </c>
      <c r="I1123" s="8">
        <v>1053.9140600000001</v>
      </c>
      <c r="J1123" s="3">
        <f t="shared" si="70"/>
        <v>-0.69657185330652105</v>
      </c>
      <c r="K1123" s="8">
        <v>12071.65251</v>
      </c>
      <c r="L1123" s="8">
        <v>5701.5065100000002</v>
      </c>
      <c r="M1123" s="3">
        <f t="shared" si="71"/>
        <v>-0.52769461303852583</v>
      </c>
    </row>
    <row r="1124" spans="1:13" x14ac:dyDescent="0.25">
      <c r="A1124" s="7" t="s">
        <v>247</v>
      </c>
      <c r="B1124" s="7" t="s">
        <v>203</v>
      </c>
      <c r="C1124" s="8">
        <v>0</v>
      </c>
      <c r="D1124" s="8">
        <v>0</v>
      </c>
      <c r="E1124" s="3" t="str">
        <f t="shared" si="68"/>
        <v/>
      </c>
      <c r="F1124" s="8">
        <v>0</v>
      </c>
      <c r="G1124" s="8">
        <v>0</v>
      </c>
      <c r="H1124" s="3" t="str">
        <f t="shared" si="69"/>
        <v/>
      </c>
      <c r="I1124" s="8">
        <v>0</v>
      </c>
      <c r="J1124" s="3" t="str">
        <f t="shared" si="70"/>
        <v/>
      </c>
      <c r="K1124" s="8">
        <v>0</v>
      </c>
      <c r="L1124" s="8">
        <v>0</v>
      </c>
      <c r="M1124" s="3" t="str">
        <f t="shared" si="71"/>
        <v/>
      </c>
    </row>
    <row r="1125" spans="1:13" x14ac:dyDescent="0.25">
      <c r="A1125" s="7" t="s">
        <v>247</v>
      </c>
      <c r="B1125" s="7" t="s">
        <v>141</v>
      </c>
      <c r="C1125" s="8">
        <v>3238.66419</v>
      </c>
      <c r="D1125" s="8">
        <v>165.25027</v>
      </c>
      <c r="E1125" s="3">
        <f t="shared" si="68"/>
        <v>-0.94897579362805129</v>
      </c>
      <c r="F1125" s="8">
        <v>170499.27961</v>
      </c>
      <c r="G1125" s="8">
        <v>142844.11929999999</v>
      </c>
      <c r="H1125" s="3">
        <f t="shared" si="69"/>
        <v>-0.16220103904989169</v>
      </c>
      <c r="I1125" s="8">
        <v>144954.53995999999</v>
      </c>
      <c r="J1125" s="3">
        <f t="shared" si="70"/>
        <v>-1.4559189802419215E-2</v>
      </c>
      <c r="K1125" s="8">
        <v>2021699.8504999999</v>
      </c>
      <c r="L1125" s="8">
        <v>1638467.1044999999</v>
      </c>
      <c r="M1125" s="3">
        <f t="shared" si="71"/>
        <v>-0.18955966480643516</v>
      </c>
    </row>
    <row r="1126" spans="1:13" x14ac:dyDescent="0.25">
      <c r="A1126" s="7" t="s">
        <v>247</v>
      </c>
      <c r="B1126" s="7" t="s">
        <v>178</v>
      </c>
      <c r="C1126" s="8">
        <v>0</v>
      </c>
      <c r="D1126" s="8">
        <v>0</v>
      </c>
      <c r="E1126" s="3" t="str">
        <f t="shared" si="68"/>
        <v/>
      </c>
      <c r="F1126" s="8">
        <v>215.23165</v>
      </c>
      <c r="G1126" s="8">
        <v>356.94369</v>
      </c>
      <c r="H1126" s="3">
        <f t="shared" si="69"/>
        <v>0.6584163620917276</v>
      </c>
      <c r="I1126" s="8">
        <v>413.44301999999999</v>
      </c>
      <c r="J1126" s="3">
        <f t="shared" si="70"/>
        <v>-0.13665566297382403</v>
      </c>
      <c r="K1126" s="8">
        <v>3529.5599900000002</v>
      </c>
      <c r="L1126" s="8">
        <v>5109.2737800000004</v>
      </c>
      <c r="M1126" s="3">
        <f t="shared" si="71"/>
        <v>0.44756677729679284</v>
      </c>
    </row>
    <row r="1127" spans="1:13" x14ac:dyDescent="0.25">
      <c r="A1127" s="7" t="s">
        <v>247</v>
      </c>
      <c r="B1127" s="7" t="s">
        <v>140</v>
      </c>
      <c r="C1127" s="8">
        <v>43.037469999999999</v>
      </c>
      <c r="D1127" s="8">
        <v>30.384830000000001</v>
      </c>
      <c r="E1127" s="3">
        <f t="shared" si="68"/>
        <v>-0.2939912592445606</v>
      </c>
      <c r="F1127" s="8">
        <v>3828.9802300000001</v>
      </c>
      <c r="G1127" s="8">
        <v>3036.77646</v>
      </c>
      <c r="H1127" s="3">
        <f t="shared" si="69"/>
        <v>-0.20689680343426586</v>
      </c>
      <c r="I1127" s="8">
        <v>3930.7901700000002</v>
      </c>
      <c r="J1127" s="3">
        <f t="shared" si="70"/>
        <v>-0.22743867551698904</v>
      </c>
      <c r="K1127" s="8">
        <v>38958.693890000002</v>
      </c>
      <c r="L1127" s="8">
        <v>39339.894769999999</v>
      </c>
      <c r="M1127" s="3">
        <f t="shared" si="71"/>
        <v>9.7847448653263225E-3</v>
      </c>
    </row>
    <row r="1128" spans="1:13" x14ac:dyDescent="0.25">
      <c r="A1128" s="7" t="s">
        <v>247</v>
      </c>
      <c r="B1128" s="7" t="s">
        <v>202</v>
      </c>
      <c r="C1128" s="8">
        <v>0</v>
      </c>
      <c r="D1128" s="8">
        <v>0</v>
      </c>
      <c r="E1128" s="3" t="str">
        <f t="shared" si="68"/>
        <v/>
      </c>
      <c r="F1128" s="8">
        <v>21.7148</v>
      </c>
      <c r="G1128" s="8">
        <v>0</v>
      </c>
      <c r="H1128" s="3">
        <f t="shared" si="69"/>
        <v>-1</v>
      </c>
      <c r="I1128" s="8">
        <v>5.7160000000000002E-2</v>
      </c>
      <c r="J1128" s="3">
        <f t="shared" si="70"/>
        <v>-1</v>
      </c>
      <c r="K1128" s="8">
        <v>106.43564000000001</v>
      </c>
      <c r="L1128" s="8">
        <v>231.96720999999999</v>
      </c>
      <c r="M1128" s="3">
        <f t="shared" si="71"/>
        <v>1.1794129297291769</v>
      </c>
    </row>
    <row r="1129" spans="1:13" x14ac:dyDescent="0.25">
      <c r="A1129" s="7" t="s">
        <v>247</v>
      </c>
      <c r="B1129" s="7" t="s">
        <v>139</v>
      </c>
      <c r="C1129" s="8">
        <v>0</v>
      </c>
      <c r="D1129" s="8">
        <v>0</v>
      </c>
      <c r="E1129" s="3" t="str">
        <f t="shared" si="68"/>
        <v/>
      </c>
      <c r="F1129" s="8">
        <v>2446.08061</v>
      </c>
      <c r="G1129" s="8">
        <v>4602.2564700000003</v>
      </c>
      <c r="H1129" s="3">
        <f t="shared" si="69"/>
        <v>0.88148193121076268</v>
      </c>
      <c r="I1129" s="8">
        <v>3373.0167499999998</v>
      </c>
      <c r="J1129" s="3">
        <f t="shared" si="70"/>
        <v>0.36443332811792306</v>
      </c>
      <c r="K1129" s="8">
        <v>16851.922299999998</v>
      </c>
      <c r="L1129" s="8">
        <v>24107.981309999999</v>
      </c>
      <c r="M1129" s="3">
        <f t="shared" si="71"/>
        <v>0.43057752586480902</v>
      </c>
    </row>
    <row r="1130" spans="1:13" x14ac:dyDescent="0.25">
      <c r="A1130" s="7" t="s">
        <v>247</v>
      </c>
      <c r="B1130" s="7" t="s">
        <v>214</v>
      </c>
      <c r="C1130" s="8">
        <v>0</v>
      </c>
      <c r="D1130" s="8">
        <v>0</v>
      </c>
      <c r="E1130" s="3" t="str">
        <f t="shared" si="68"/>
        <v/>
      </c>
      <c r="F1130" s="8">
        <v>0</v>
      </c>
      <c r="G1130" s="8">
        <v>0</v>
      </c>
      <c r="H1130" s="3" t="str">
        <f t="shared" si="69"/>
        <v/>
      </c>
      <c r="I1130" s="8">
        <v>0</v>
      </c>
      <c r="J1130" s="3" t="str">
        <f t="shared" si="70"/>
        <v/>
      </c>
      <c r="K1130" s="8">
        <v>0</v>
      </c>
      <c r="L1130" s="8">
        <v>0.36520000000000002</v>
      </c>
      <c r="M1130" s="3" t="str">
        <f t="shared" si="71"/>
        <v/>
      </c>
    </row>
    <row r="1131" spans="1:13" x14ac:dyDescent="0.25">
      <c r="A1131" s="7" t="s">
        <v>247</v>
      </c>
      <c r="B1131" s="7" t="s">
        <v>201</v>
      </c>
      <c r="C1131" s="8">
        <v>0</v>
      </c>
      <c r="D1131" s="8">
        <v>0</v>
      </c>
      <c r="E1131" s="3" t="str">
        <f t="shared" si="68"/>
        <v/>
      </c>
      <c r="F1131" s="8">
        <v>0</v>
      </c>
      <c r="G1131" s="8">
        <v>0</v>
      </c>
      <c r="H1131" s="3" t="str">
        <f t="shared" si="69"/>
        <v/>
      </c>
      <c r="I1131" s="8">
        <v>0</v>
      </c>
      <c r="J1131" s="3" t="str">
        <f t="shared" si="70"/>
        <v/>
      </c>
      <c r="K1131" s="8">
        <v>0.68018000000000001</v>
      </c>
      <c r="L1131" s="8">
        <v>5.679E-2</v>
      </c>
      <c r="M1131" s="3">
        <f t="shared" si="71"/>
        <v>-0.91650739510129675</v>
      </c>
    </row>
    <row r="1132" spans="1:13" x14ac:dyDescent="0.25">
      <c r="A1132" s="7" t="s">
        <v>247</v>
      </c>
      <c r="B1132" s="7" t="s">
        <v>138</v>
      </c>
      <c r="C1132" s="8">
        <v>0</v>
      </c>
      <c r="D1132" s="8">
        <v>0</v>
      </c>
      <c r="E1132" s="3" t="str">
        <f t="shared" si="68"/>
        <v/>
      </c>
      <c r="F1132" s="8">
        <v>0.37836999999999998</v>
      </c>
      <c r="G1132" s="8">
        <v>13.281879999999999</v>
      </c>
      <c r="H1132" s="3">
        <f t="shared" si="69"/>
        <v>34.102888706821368</v>
      </c>
      <c r="I1132" s="8">
        <v>1.7635400000000001</v>
      </c>
      <c r="J1132" s="3">
        <f t="shared" si="70"/>
        <v>6.5313743946834197</v>
      </c>
      <c r="K1132" s="8">
        <v>15.808149999999999</v>
      </c>
      <c r="L1132" s="8">
        <v>64.66695</v>
      </c>
      <c r="M1132" s="3">
        <f t="shared" si="71"/>
        <v>3.0907348424704981</v>
      </c>
    </row>
    <row r="1133" spans="1:13" x14ac:dyDescent="0.25">
      <c r="A1133" s="7" t="s">
        <v>247</v>
      </c>
      <c r="B1133" s="7" t="s">
        <v>137</v>
      </c>
      <c r="C1133" s="8">
        <v>166.339</v>
      </c>
      <c r="D1133" s="8">
        <v>0</v>
      </c>
      <c r="E1133" s="3">
        <f t="shared" si="68"/>
        <v>-1</v>
      </c>
      <c r="F1133" s="8">
        <v>44057.200929999999</v>
      </c>
      <c r="G1133" s="8">
        <v>33923.305</v>
      </c>
      <c r="H1133" s="3">
        <f t="shared" si="69"/>
        <v>-0.23001678990231755</v>
      </c>
      <c r="I1133" s="8">
        <v>33648.485359999999</v>
      </c>
      <c r="J1133" s="3">
        <f t="shared" si="70"/>
        <v>8.1673703009139675E-3</v>
      </c>
      <c r="K1133" s="8">
        <v>312722.41716999997</v>
      </c>
      <c r="L1133" s="8">
        <v>403157.71392000001</v>
      </c>
      <c r="M1133" s="3">
        <f t="shared" si="71"/>
        <v>0.28918712501777</v>
      </c>
    </row>
    <row r="1134" spans="1:13" x14ac:dyDescent="0.25">
      <c r="A1134" s="7" t="s">
        <v>247</v>
      </c>
      <c r="B1134" s="7" t="s">
        <v>136</v>
      </c>
      <c r="C1134" s="8">
        <v>0</v>
      </c>
      <c r="D1134" s="8">
        <v>0</v>
      </c>
      <c r="E1134" s="3" t="str">
        <f t="shared" si="68"/>
        <v/>
      </c>
      <c r="F1134" s="8">
        <v>1338.3821700000001</v>
      </c>
      <c r="G1134" s="8">
        <v>1519.2212999999999</v>
      </c>
      <c r="H1134" s="3">
        <f t="shared" si="69"/>
        <v>0.13511770707465409</v>
      </c>
      <c r="I1134" s="8">
        <v>505.41629</v>
      </c>
      <c r="J1134" s="3">
        <f t="shared" si="70"/>
        <v>2.0058811519509985</v>
      </c>
      <c r="K1134" s="8">
        <v>14438.27996</v>
      </c>
      <c r="L1134" s="8">
        <v>10193.452450000001</v>
      </c>
      <c r="M1134" s="3">
        <f t="shared" si="71"/>
        <v>-0.29399814394511847</v>
      </c>
    </row>
    <row r="1135" spans="1:13" x14ac:dyDescent="0.25">
      <c r="A1135" s="7" t="s">
        <v>247</v>
      </c>
      <c r="B1135" s="7" t="s">
        <v>135</v>
      </c>
      <c r="C1135" s="8">
        <v>2.4277199999999999</v>
      </c>
      <c r="D1135" s="8">
        <v>0</v>
      </c>
      <c r="E1135" s="3">
        <f t="shared" si="68"/>
        <v>-1</v>
      </c>
      <c r="F1135" s="8">
        <v>984.07357999999999</v>
      </c>
      <c r="G1135" s="8">
        <v>2294.3910999999998</v>
      </c>
      <c r="H1135" s="3">
        <f t="shared" si="69"/>
        <v>1.3315239293386982</v>
      </c>
      <c r="I1135" s="8">
        <v>1960.23552</v>
      </c>
      <c r="J1135" s="3">
        <f t="shared" si="70"/>
        <v>0.17046705693813768</v>
      </c>
      <c r="K1135" s="8">
        <v>10891.4583</v>
      </c>
      <c r="L1135" s="8">
        <v>20118.16274</v>
      </c>
      <c r="M1135" s="3">
        <f t="shared" si="71"/>
        <v>0.84715050876153097</v>
      </c>
    </row>
    <row r="1136" spans="1:13" x14ac:dyDescent="0.25">
      <c r="A1136" s="7" t="s">
        <v>247</v>
      </c>
      <c r="B1136" s="7" t="s">
        <v>200</v>
      </c>
      <c r="C1136" s="8">
        <v>0</v>
      </c>
      <c r="D1136" s="8">
        <v>0</v>
      </c>
      <c r="E1136" s="3" t="str">
        <f t="shared" si="68"/>
        <v/>
      </c>
      <c r="F1136" s="8">
        <v>0</v>
      </c>
      <c r="G1136" s="8">
        <v>1.566E-2</v>
      </c>
      <c r="H1136" s="3" t="str">
        <f t="shared" si="69"/>
        <v/>
      </c>
      <c r="I1136" s="8">
        <v>2175.7526899999998</v>
      </c>
      <c r="J1136" s="3">
        <f t="shared" si="70"/>
        <v>-0.99999280249080147</v>
      </c>
      <c r="K1136" s="8">
        <v>73.04598</v>
      </c>
      <c r="L1136" s="8">
        <v>5112.8862600000002</v>
      </c>
      <c r="M1136" s="3">
        <f t="shared" si="71"/>
        <v>68.99545026297136</v>
      </c>
    </row>
    <row r="1137" spans="1:13" x14ac:dyDescent="0.25">
      <c r="A1137" s="7" t="s">
        <v>247</v>
      </c>
      <c r="B1137" s="7" t="s">
        <v>223</v>
      </c>
      <c r="C1137" s="8">
        <v>0</v>
      </c>
      <c r="D1137" s="8">
        <v>0</v>
      </c>
      <c r="E1137" s="3" t="str">
        <f t="shared" si="68"/>
        <v/>
      </c>
      <c r="F1137" s="8">
        <v>0</v>
      </c>
      <c r="G1137" s="8">
        <v>0</v>
      </c>
      <c r="H1137" s="3" t="str">
        <f t="shared" si="69"/>
        <v/>
      </c>
      <c r="I1137" s="8">
        <v>0</v>
      </c>
      <c r="J1137" s="3" t="str">
        <f t="shared" si="70"/>
        <v/>
      </c>
      <c r="K1137" s="8">
        <v>0.71001999999999998</v>
      </c>
      <c r="L1137" s="8">
        <v>113.43772</v>
      </c>
      <c r="M1137" s="3">
        <f t="shared" si="71"/>
        <v>158.76693614264386</v>
      </c>
    </row>
    <row r="1138" spans="1:13" x14ac:dyDescent="0.25">
      <c r="A1138" s="7" t="s">
        <v>247</v>
      </c>
      <c r="B1138" s="7" t="s">
        <v>134</v>
      </c>
      <c r="C1138" s="8">
        <v>0</v>
      </c>
      <c r="D1138" s="8">
        <v>0</v>
      </c>
      <c r="E1138" s="3" t="str">
        <f t="shared" si="68"/>
        <v/>
      </c>
      <c r="F1138" s="8">
        <v>0</v>
      </c>
      <c r="G1138" s="8">
        <v>87.271540000000002</v>
      </c>
      <c r="H1138" s="3" t="str">
        <f t="shared" si="69"/>
        <v/>
      </c>
      <c r="I1138" s="8">
        <v>2.6170900000000001</v>
      </c>
      <c r="J1138" s="3">
        <f t="shared" si="70"/>
        <v>32.346785933995392</v>
      </c>
      <c r="K1138" s="8">
        <v>850.02004999999997</v>
      </c>
      <c r="L1138" s="8">
        <v>669.91751999999997</v>
      </c>
      <c r="M1138" s="3">
        <f t="shared" si="71"/>
        <v>-0.21188033152865038</v>
      </c>
    </row>
    <row r="1139" spans="1:13" x14ac:dyDescent="0.25">
      <c r="A1139" s="7" t="s">
        <v>247</v>
      </c>
      <c r="B1139" s="7" t="s">
        <v>199</v>
      </c>
      <c r="C1139" s="8">
        <v>0</v>
      </c>
      <c r="D1139" s="8">
        <v>0</v>
      </c>
      <c r="E1139" s="3" t="str">
        <f t="shared" si="68"/>
        <v/>
      </c>
      <c r="F1139" s="8">
        <v>0</v>
      </c>
      <c r="G1139" s="8">
        <v>5.9373100000000001</v>
      </c>
      <c r="H1139" s="3" t="str">
        <f t="shared" si="69"/>
        <v/>
      </c>
      <c r="I1139" s="8">
        <v>11.87167</v>
      </c>
      <c r="J1139" s="3">
        <f t="shared" si="70"/>
        <v>-0.49987575463266753</v>
      </c>
      <c r="K1139" s="8">
        <v>122.54507</v>
      </c>
      <c r="L1139" s="8">
        <v>91.356920000000002</v>
      </c>
      <c r="M1139" s="3">
        <f t="shared" si="71"/>
        <v>-0.25450350634260521</v>
      </c>
    </row>
    <row r="1140" spans="1:13" x14ac:dyDescent="0.25">
      <c r="A1140" s="7" t="s">
        <v>247</v>
      </c>
      <c r="B1140" s="7" t="s">
        <v>198</v>
      </c>
      <c r="C1140" s="8">
        <v>0</v>
      </c>
      <c r="D1140" s="8">
        <v>0</v>
      </c>
      <c r="E1140" s="3" t="str">
        <f t="shared" si="68"/>
        <v/>
      </c>
      <c r="F1140" s="8">
        <v>0</v>
      </c>
      <c r="G1140" s="8">
        <v>0</v>
      </c>
      <c r="H1140" s="3" t="str">
        <f t="shared" si="69"/>
        <v/>
      </c>
      <c r="I1140" s="8">
        <v>0</v>
      </c>
      <c r="J1140" s="3" t="str">
        <f t="shared" si="70"/>
        <v/>
      </c>
      <c r="K1140" s="8">
        <v>0</v>
      </c>
      <c r="L1140" s="8">
        <v>438.48847000000001</v>
      </c>
      <c r="M1140" s="3" t="str">
        <f t="shared" si="71"/>
        <v/>
      </c>
    </row>
    <row r="1141" spans="1:13" x14ac:dyDescent="0.25">
      <c r="A1141" s="7" t="s">
        <v>247</v>
      </c>
      <c r="B1141" s="7" t="s">
        <v>174</v>
      </c>
      <c r="C1141" s="8">
        <v>92.918970000000002</v>
      </c>
      <c r="D1141" s="8">
        <v>2.2029000000000001</v>
      </c>
      <c r="E1141" s="3">
        <f t="shared" si="68"/>
        <v>-0.97629224688995153</v>
      </c>
      <c r="F1141" s="8">
        <v>8047.0513499999997</v>
      </c>
      <c r="G1141" s="8">
        <v>9706.3178000000007</v>
      </c>
      <c r="H1141" s="3">
        <f t="shared" si="69"/>
        <v>0.20619558367798918</v>
      </c>
      <c r="I1141" s="8">
        <v>19204.03902</v>
      </c>
      <c r="J1141" s="3">
        <f t="shared" si="70"/>
        <v>-0.49456893990418482</v>
      </c>
      <c r="K1141" s="8">
        <v>90524.086479999998</v>
      </c>
      <c r="L1141" s="8">
        <v>102304.03008</v>
      </c>
      <c r="M1141" s="3">
        <f t="shared" si="71"/>
        <v>0.13013048855900489</v>
      </c>
    </row>
    <row r="1142" spans="1:13" x14ac:dyDescent="0.25">
      <c r="A1142" s="7" t="s">
        <v>247</v>
      </c>
      <c r="B1142" s="7" t="s">
        <v>133</v>
      </c>
      <c r="C1142" s="8">
        <v>0</v>
      </c>
      <c r="D1142" s="8">
        <v>0</v>
      </c>
      <c r="E1142" s="3" t="str">
        <f t="shared" si="68"/>
        <v/>
      </c>
      <c r="F1142" s="8">
        <v>396.52229999999997</v>
      </c>
      <c r="G1142" s="8">
        <v>418.67414000000002</v>
      </c>
      <c r="H1142" s="3">
        <f t="shared" si="69"/>
        <v>5.5865306944905768E-2</v>
      </c>
      <c r="I1142" s="8">
        <v>270.58314999999999</v>
      </c>
      <c r="J1142" s="3">
        <f t="shared" si="70"/>
        <v>0.54730307485887431</v>
      </c>
      <c r="K1142" s="8">
        <v>4359.7973400000001</v>
      </c>
      <c r="L1142" s="8">
        <v>6203.5686100000003</v>
      </c>
      <c r="M1142" s="3">
        <f t="shared" si="71"/>
        <v>0.42290297603603744</v>
      </c>
    </row>
    <row r="1143" spans="1:13" x14ac:dyDescent="0.25">
      <c r="A1143" s="7" t="s">
        <v>247</v>
      </c>
      <c r="B1143" s="7" t="s">
        <v>132</v>
      </c>
      <c r="C1143" s="8">
        <v>1.2044999999999999</v>
      </c>
      <c r="D1143" s="8">
        <v>0</v>
      </c>
      <c r="E1143" s="3">
        <f t="shared" si="68"/>
        <v>-1</v>
      </c>
      <c r="F1143" s="8">
        <v>83.278980000000004</v>
      </c>
      <c r="G1143" s="8">
        <v>4690.28935</v>
      </c>
      <c r="H1143" s="3">
        <f t="shared" si="69"/>
        <v>55.320206491482004</v>
      </c>
      <c r="I1143" s="8">
        <v>46.075600000000001</v>
      </c>
      <c r="J1143" s="3">
        <f t="shared" si="70"/>
        <v>100.79551324345206</v>
      </c>
      <c r="K1143" s="8">
        <v>551.56946000000005</v>
      </c>
      <c r="L1143" s="8">
        <v>5402.6512700000003</v>
      </c>
      <c r="M1143" s="3">
        <f t="shared" si="71"/>
        <v>8.7950515062962324</v>
      </c>
    </row>
    <row r="1144" spans="1:13" x14ac:dyDescent="0.25">
      <c r="A1144" s="7" t="s">
        <v>247</v>
      </c>
      <c r="B1144" s="7" t="s">
        <v>131</v>
      </c>
      <c r="C1144" s="8">
        <v>100.50069000000001</v>
      </c>
      <c r="D1144" s="8">
        <v>174.68654000000001</v>
      </c>
      <c r="E1144" s="3">
        <f t="shared" si="68"/>
        <v>0.7381625937095555</v>
      </c>
      <c r="F1144" s="8">
        <v>9652.3892400000004</v>
      </c>
      <c r="G1144" s="8">
        <v>9920.1036899999999</v>
      </c>
      <c r="H1144" s="3">
        <f t="shared" si="69"/>
        <v>2.7735563013826292E-2</v>
      </c>
      <c r="I1144" s="8">
        <v>9836.7070500000009</v>
      </c>
      <c r="J1144" s="3">
        <f t="shared" si="70"/>
        <v>8.4781054855140869E-3</v>
      </c>
      <c r="K1144" s="8">
        <v>115241.30345000001</v>
      </c>
      <c r="L1144" s="8">
        <v>114702.79693</v>
      </c>
      <c r="M1144" s="3">
        <f t="shared" si="71"/>
        <v>-4.6728603710530781E-3</v>
      </c>
    </row>
    <row r="1145" spans="1:13" x14ac:dyDescent="0.25">
      <c r="A1145" s="7" t="s">
        <v>247</v>
      </c>
      <c r="B1145" s="7" t="s">
        <v>130</v>
      </c>
      <c r="C1145" s="8">
        <v>85.638980000000004</v>
      </c>
      <c r="D1145" s="8">
        <v>0</v>
      </c>
      <c r="E1145" s="3">
        <f t="shared" si="68"/>
        <v>-1</v>
      </c>
      <c r="F1145" s="8">
        <v>9265.2741100000003</v>
      </c>
      <c r="G1145" s="8">
        <v>6344.5994799999999</v>
      </c>
      <c r="H1145" s="3">
        <f t="shared" si="69"/>
        <v>-0.315228086651826</v>
      </c>
      <c r="I1145" s="8">
        <v>6278.0164999999997</v>
      </c>
      <c r="J1145" s="3">
        <f t="shared" si="70"/>
        <v>1.0605735107577452E-2</v>
      </c>
      <c r="K1145" s="8">
        <v>134020.63827</v>
      </c>
      <c r="L1145" s="8">
        <v>103703.14526</v>
      </c>
      <c r="M1145" s="3">
        <f t="shared" si="71"/>
        <v>-0.22621510687721036</v>
      </c>
    </row>
    <row r="1146" spans="1:13" x14ac:dyDescent="0.25">
      <c r="A1146" s="7" t="s">
        <v>247</v>
      </c>
      <c r="B1146" s="7" t="s">
        <v>173</v>
      </c>
      <c r="C1146" s="8">
        <v>45.273440000000001</v>
      </c>
      <c r="D1146" s="8">
        <v>0</v>
      </c>
      <c r="E1146" s="3">
        <f t="shared" si="68"/>
        <v>-1</v>
      </c>
      <c r="F1146" s="8">
        <v>1048.2646099999999</v>
      </c>
      <c r="G1146" s="8">
        <v>2068.1585300000002</v>
      </c>
      <c r="H1146" s="3">
        <f t="shared" si="69"/>
        <v>0.97293556442776441</v>
      </c>
      <c r="I1146" s="8">
        <v>2983.9396499999998</v>
      </c>
      <c r="J1146" s="3">
        <f t="shared" si="70"/>
        <v>-0.30690336515351435</v>
      </c>
      <c r="K1146" s="8">
        <v>12466.27923</v>
      </c>
      <c r="L1146" s="8">
        <v>19609.45752</v>
      </c>
      <c r="M1146" s="3">
        <f t="shared" si="71"/>
        <v>0.57300002335981692</v>
      </c>
    </row>
    <row r="1147" spans="1:13" x14ac:dyDescent="0.25">
      <c r="A1147" s="7" t="s">
        <v>247</v>
      </c>
      <c r="B1147" s="7" t="s">
        <v>129</v>
      </c>
      <c r="C1147" s="8">
        <v>27.203959999999999</v>
      </c>
      <c r="D1147" s="8">
        <v>100.11641</v>
      </c>
      <c r="E1147" s="3">
        <f t="shared" si="68"/>
        <v>2.6802145717020611</v>
      </c>
      <c r="F1147" s="8">
        <v>9648.4894899999999</v>
      </c>
      <c r="G1147" s="8">
        <v>13453.320009999999</v>
      </c>
      <c r="H1147" s="3">
        <f t="shared" si="69"/>
        <v>0.39434468202960127</v>
      </c>
      <c r="I1147" s="8">
        <v>16689.221000000001</v>
      </c>
      <c r="J1147" s="3">
        <f t="shared" si="70"/>
        <v>-0.19389167355384662</v>
      </c>
      <c r="K1147" s="8">
        <v>123063.57253</v>
      </c>
      <c r="L1147" s="8">
        <v>157668.26133000001</v>
      </c>
      <c r="M1147" s="3">
        <f t="shared" si="71"/>
        <v>0.28119359846768788</v>
      </c>
    </row>
    <row r="1148" spans="1:13" x14ac:dyDescent="0.25">
      <c r="A1148" s="7" t="s">
        <v>247</v>
      </c>
      <c r="B1148" s="7" t="s">
        <v>172</v>
      </c>
      <c r="C1148" s="8">
        <v>0</v>
      </c>
      <c r="D1148" s="8">
        <v>0</v>
      </c>
      <c r="E1148" s="3" t="str">
        <f t="shared" si="68"/>
        <v/>
      </c>
      <c r="F1148" s="8">
        <v>52.318280000000001</v>
      </c>
      <c r="G1148" s="8">
        <v>0</v>
      </c>
      <c r="H1148" s="3">
        <f t="shared" si="69"/>
        <v>-1</v>
      </c>
      <c r="I1148" s="8">
        <v>72.375280000000004</v>
      </c>
      <c r="J1148" s="3">
        <f t="shared" si="70"/>
        <v>-1</v>
      </c>
      <c r="K1148" s="8">
        <v>876.83441000000005</v>
      </c>
      <c r="L1148" s="8">
        <v>744.55766000000006</v>
      </c>
      <c r="M1148" s="3">
        <f t="shared" si="71"/>
        <v>-0.15085716127404258</v>
      </c>
    </row>
    <row r="1149" spans="1:13" x14ac:dyDescent="0.25">
      <c r="A1149" s="7" t="s">
        <v>247</v>
      </c>
      <c r="B1149" s="7" t="s">
        <v>197</v>
      </c>
      <c r="C1149" s="8">
        <v>0</v>
      </c>
      <c r="D1149" s="8">
        <v>0</v>
      </c>
      <c r="E1149" s="3" t="str">
        <f t="shared" si="68"/>
        <v/>
      </c>
      <c r="F1149" s="8">
        <v>0</v>
      </c>
      <c r="G1149" s="8">
        <v>0</v>
      </c>
      <c r="H1149" s="3" t="str">
        <f t="shared" si="69"/>
        <v/>
      </c>
      <c r="I1149" s="8">
        <v>0</v>
      </c>
      <c r="J1149" s="3" t="str">
        <f t="shared" si="70"/>
        <v/>
      </c>
      <c r="K1149" s="8">
        <v>557.81272000000001</v>
      </c>
      <c r="L1149" s="8">
        <v>0</v>
      </c>
      <c r="M1149" s="3">
        <f t="shared" si="71"/>
        <v>-1</v>
      </c>
    </row>
    <row r="1150" spans="1:13" x14ac:dyDescent="0.25">
      <c r="A1150" s="7" t="s">
        <v>247</v>
      </c>
      <c r="B1150" s="7" t="s">
        <v>128</v>
      </c>
      <c r="C1150" s="8">
        <v>0</v>
      </c>
      <c r="D1150" s="8">
        <v>0</v>
      </c>
      <c r="E1150" s="3" t="str">
        <f t="shared" si="68"/>
        <v/>
      </c>
      <c r="F1150" s="8">
        <v>0</v>
      </c>
      <c r="G1150" s="8">
        <v>0</v>
      </c>
      <c r="H1150" s="3" t="str">
        <f t="shared" si="69"/>
        <v/>
      </c>
      <c r="I1150" s="8">
        <v>0</v>
      </c>
      <c r="J1150" s="3" t="str">
        <f t="shared" si="70"/>
        <v/>
      </c>
      <c r="K1150" s="8">
        <v>174.63037</v>
      </c>
      <c r="L1150" s="8">
        <v>31.650929999999999</v>
      </c>
      <c r="M1150" s="3">
        <f t="shared" si="71"/>
        <v>-0.81875472175887842</v>
      </c>
    </row>
    <row r="1151" spans="1:13" x14ac:dyDescent="0.25">
      <c r="A1151" s="7" t="s">
        <v>247</v>
      </c>
      <c r="B1151" s="7" t="s">
        <v>127</v>
      </c>
      <c r="C1151" s="8">
        <v>0</v>
      </c>
      <c r="D1151" s="8">
        <v>0</v>
      </c>
      <c r="E1151" s="3" t="str">
        <f t="shared" si="68"/>
        <v/>
      </c>
      <c r="F1151" s="8">
        <v>408.51103000000001</v>
      </c>
      <c r="G1151" s="8">
        <v>565.30128000000002</v>
      </c>
      <c r="H1151" s="3">
        <f t="shared" si="69"/>
        <v>0.38380909812888042</v>
      </c>
      <c r="I1151" s="8">
        <v>71.781109999999998</v>
      </c>
      <c r="J1151" s="3">
        <f t="shared" si="70"/>
        <v>6.8753488208805917</v>
      </c>
      <c r="K1151" s="8">
        <v>3988.4713499999998</v>
      </c>
      <c r="L1151" s="8">
        <v>5500.37583</v>
      </c>
      <c r="M1151" s="3">
        <f t="shared" si="71"/>
        <v>0.37906865746948393</v>
      </c>
    </row>
    <row r="1152" spans="1:13" x14ac:dyDescent="0.25">
      <c r="A1152" s="7" t="s">
        <v>247</v>
      </c>
      <c r="B1152" s="7" t="s">
        <v>126</v>
      </c>
      <c r="C1152" s="8">
        <v>28.009899999999998</v>
      </c>
      <c r="D1152" s="8">
        <v>0</v>
      </c>
      <c r="E1152" s="3">
        <f t="shared" si="68"/>
        <v>-1</v>
      </c>
      <c r="F1152" s="8">
        <v>5855.2869499999997</v>
      </c>
      <c r="G1152" s="8">
        <v>4120.4545600000001</v>
      </c>
      <c r="H1152" s="3">
        <f t="shared" si="69"/>
        <v>-0.2962847772985745</v>
      </c>
      <c r="I1152" s="8">
        <v>4600.8223500000004</v>
      </c>
      <c r="J1152" s="3">
        <f t="shared" si="70"/>
        <v>-0.1044091150357066</v>
      </c>
      <c r="K1152" s="8">
        <v>53094.559260000002</v>
      </c>
      <c r="L1152" s="8">
        <v>62761.582459999998</v>
      </c>
      <c r="M1152" s="3">
        <f t="shared" si="71"/>
        <v>0.18207182307816749</v>
      </c>
    </row>
    <row r="1153" spans="1:13" x14ac:dyDescent="0.25">
      <c r="A1153" s="7" t="s">
        <v>247</v>
      </c>
      <c r="B1153" s="7" t="s">
        <v>125</v>
      </c>
      <c r="C1153" s="8">
        <v>1.1594199999999999</v>
      </c>
      <c r="D1153" s="8">
        <v>0</v>
      </c>
      <c r="E1153" s="3">
        <f t="shared" si="68"/>
        <v>-1</v>
      </c>
      <c r="F1153" s="8">
        <v>318.63639999999998</v>
      </c>
      <c r="G1153" s="8">
        <v>175.22577999999999</v>
      </c>
      <c r="H1153" s="3">
        <f t="shared" si="69"/>
        <v>-0.45007607417106144</v>
      </c>
      <c r="I1153" s="8">
        <v>272.19774999999998</v>
      </c>
      <c r="J1153" s="3">
        <f t="shared" si="70"/>
        <v>-0.35625558991578732</v>
      </c>
      <c r="K1153" s="8">
        <v>4740.1339900000003</v>
      </c>
      <c r="L1153" s="8">
        <v>3842.19236</v>
      </c>
      <c r="M1153" s="3">
        <f t="shared" si="71"/>
        <v>-0.18943380754517447</v>
      </c>
    </row>
    <row r="1154" spans="1:13" x14ac:dyDescent="0.25">
      <c r="A1154" s="7" t="s">
        <v>247</v>
      </c>
      <c r="B1154" s="7" t="s">
        <v>124</v>
      </c>
      <c r="C1154" s="8">
        <v>0</v>
      </c>
      <c r="D1154" s="8">
        <v>0</v>
      </c>
      <c r="E1154" s="3" t="str">
        <f t="shared" si="68"/>
        <v/>
      </c>
      <c r="F1154" s="8">
        <v>71.746920000000003</v>
      </c>
      <c r="G1154" s="8">
        <v>243.27079000000001</v>
      </c>
      <c r="H1154" s="3">
        <f t="shared" si="69"/>
        <v>2.3906792096441212</v>
      </c>
      <c r="I1154" s="8">
        <v>827.29669000000001</v>
      </c>
      <c r="J1154" s="3">
        <f t="shared" si="70"/>
        <v>-0.70594492527221409</v>
      </c>
      <c r="K1154" s="8">
        <v>579.51029000000005</v>
      </c>
      <c r="L1154" s="8">
        <v>2250.5857099999998</v>
      </c>
      <c r="M1154" s="3">
        <f t="shared" si="71"/>
        <v>2.8835992196100602</v>
      </c>
    </row>
    <row r="1155" spans="1:13" x14ac:dyDescent="0.25">
      <c r="A1155" s="7" t="s">
        <v>247</v>
      </c>
      <c r="B1155" s="7" t="s">
        <v>196</v>
      </c>
      <c r="C1155" s="8">
        <v>0</v>
      </c>
      <c r="D1155" s="8">
        <v>0</v>
      </c>
      <c r="E1155" s="3" t="str">
        <f t="shared" si="68"/>
        <v/>
      </c>
      <c r="F1155" s="8">
        <v>44.527140000000003</v>
      </c>
      <c r="G1155" s="8">
        <v>20.68224</v>
      </c>
      <c r="H1155" s="3">
        <f t="shared" si="69"/>
        <v>-0.53551384616213848</v>
      </c>
      <c r="I1155" s="8">
        <v>17.832599999999999</v>
      </c>
      <c r="J1155" s="3">
        <f t="shared" si="70"/>
        <v>0.15979946838935444</v>
      </c>
      <c r="K1155" s="8">
        <v>453.07434000000001</v>
      </c>
      <c r="L1155" s="8">
        <v>494.35270000000003</v>
      </c>
      <c r="M1155" s="3">
        <f t="shared" si="71"/>
        <v>9.1107256261742764E-2</v>
      </c>
    </row>
    <row r="1156" spans="1:13" x14ac:dyDescent="0.25">
      <c r="A1156" s="7" t="s">
        <v>247</v>
      </c>
      <c r="B1156" s="7" t="s">
        <v>123</v>
      </c>
      <c r="C1156" s="8">
        <v>21.586459999999999</v>
      </c>
      <c r="D1156" s="8">
        <v>0</v>
      </c>
      <c r="E1156" s="3">
        <f t="shared" si="68"/>
        <v>-1</v>
      </c>
      <c r="F1156" s="8">
        <v>1576.9567199999999</v>
      </c>
      <c r="G1156" s="8">
        <v>1172.8382799999999</v>
      </c>
      <c r="H1156" s="3">
        <f t="shared" si="69"/>
        <v>-0.25626476292894074</v>
      </c>
      <c r="I1156" s="8">
        <v>2337.6114899999998</v>
      </c>
      <c r="J1156" s="3">
        <f t="shared" si="70"/>
        <v>-0.49827493361610742</v>
      </c>
      <c r="K1156" s="8">
        <v>11060.223900000001</v>
      </c>
      <c r="L1156" s="8">
        <v>14507.08094</v>
      </c>
      <c r="M1156" s="3">
        <f t="shared" si="71"/>
        <v>0.31164441797602294</v>
      </c>
    </row>
    <row r="1157" spans="1:13" x14ac:dyDescent="0.25">
      <c r="A1157" s="7" t="s">
        <v>247</v>
      </c>
      <c r="B1157" s="7" t="s">
        <v>122</v>
      </c>
      <c r="C1157" s="8">
        <v>0</v>
      </c>
      <c r="D1157" s="8">
        <v>0</v>
      </c>
      <c r="E1157" s="3" t="str">
        <f t="shared" ref="E1157:E1220" si="72">IF(C1157=0,"",(D1157/C1157-1))</f>
        <v/>
      </c>
      <c r="F1157" s="8">
        <v>0</v>
      </c>
      <c r="G1157" s="8">
        <v>70.740030000000004</v>
      </c>
      <c r="H1157" s="3" t="str">
        <f t="shared" ref="H1157:H1220" si="73">IF(F1157=0,"",(G1157/F1157-1))</f>
        <v/>
      </c>
      <c r="I1157" s="8">
        <v>0.19625999999999999</v>
      </c>
      <c r="J1157" s="3">
        <f t="shared" ref="J1157:J1220" si="74">IF(I1157=0,"",(G1157/I1157-1))</f>
        <v>359.44038520330179</v>
      </c>
      <c r="K1157" s="8">
        <v>2.69198</v>
      </c>
      <c r="L1157" s="8">
        <v>103.68735</v>
      </c>
      <c r="M1157" s="3">
        <f t="shared" ref="M1157:M1220" si="75">IF(K1157=0,"",(L1157/K1157-1))</f>
        <v>37.517132370968575</v>
      </c>
    </row>
    <row r="1158" spans="1:13" x14ac:dyDescent="0.25">
      <c r="A1158" s="7" t="s">
        <v>247</v>
      </c>
      <c r="B1158" s="7" t="s">
        <v>121</v>
      </c>
      <c r="C1158" s="8">
        <v>0</v>
      </c>
      <c r="D1158" s="8">
        <v>0</v>
      </c>
      <c r="E1158" s="3" t="str">
        <f t="shared" si="72"/>
        <v/>
      </c>
      <c r="F1158" s="8">
        <v>529.19997000000001</v>
      </c>
      <c r="G1158" s="8">
        <v>3689.2043199999998</v>
      </c>
      <c r="H1158" s="3">
        <f t="shared" si="73"/>
        <v>5.9712859583117508</v>
      </c>
      <c r="I1158" s="8">
        <v>1391.673</v>
      </c>
      <c r="J1158" s="3">
        <f t="shared" si="74"/>
        <v>1.6509131958441388</v>
      </c>
      <c r="K1158" s="8">
        <v>12105.208909999999</v>
      </c>
      <c r="L1158" s="8">
        <v>20132.88436</v>
      </c>
      <c r="M1158" s="3">
        <f t="shared" si="75"/>
        <v>0.66315876988859013</v>
      </c>
    </row>
    <row r="1159" spans="1:13" x14ac:dyDescent="0.25">
      <c r="A1159" s="7" t="s">
        <v>247</v>
      </c>
      <c r="B1159" s="7" t="s">
        <v>120</v>
      </c>
      <c r="C1159" s="8">
        <v>0</v>
      </c>
      <c r="D1159" s="8">
        <v>0</v>
      </c>
      <c r="E1159" s="3" t="str">
        <f t="shared" si="72"/>
        <v/>
      </c>
      <c r="F1159" s="8">
        <v>784.08952999999997</v>
      </c>
      <c r="G1159" s="8">
        <v>2890.7243800000001</v>
      </c>
      <c r="H1159" s="3">
        <f t="shared" si="73"/>
        <v>2.6867274327716126</v>
      </c>
      <c r="I1159" s="8">
        <v>1214.6560500000001</v>
      </c>
      <c r="J1159" s="3">
        <f t="shared" si="74"/>
        <v>1.3798707296604666</v>
      </c>
      <c r="K1159" s="8">
        <v>22300.069449999999</v>
      </c>
      <c r="L1159" s="8">
        <v>22901.83035</v>
      </c>
      <c r="M1159" s="3">
        <f t="shared" si="75"/>
        <v>2.69847096821485E-2</v>
      </c>
    </row>
    <row r="1160" spans="1:13" x14ac:dyDescent="0.25">
      <c r="A1160" s="7" t="s">
        <v>247</v>
      </c>
      <c r="B1160" s="7" t="s">
        <v>213</v>
      </c>
      <c r="C1160" s="8">
        <v>0</v>
      </c>
      <c r="D1160" s="8">
        <v>0</v>
      </c>
      <c r="E1160" s="3" t="str">
        <f t="shared" si="72"/>
        <v/>
      </c>
      <c r="F1160" s="8">
        <v>0</v>
      </c>
      <c r="G1160" s="8">
        <v>0</v>
      </c>
      <c r="H1160" s="3" t="str">
        <f t="shared" si="73"/>
        <v/>
      </c>
      <c r="I1160" s="8">
        <v>0</v>
      </c>
      <c r="J1160" s="3" t="str">
        <f t="shared" si="74"/>
        <v/>
      </c>
      <c r="K1160" s="8">
        <v>8.6680200000000003</v>
      </c>
      <c r="L1160" s="8">
        <v>0</v>
      </c>
      <c r="M1160" s="3">
        <f t="shared" si="75"/>
        <v>-1</v>
      </c>
    </row>
    <row r="1161" spans="1:13" x14ac:dyDescent="0.25">
      <c r="A1161" s="7" t="s">
        <v>247</v>
      </c>
      <c r="B1161" s="7" t="s">
        <v>119</v>
      </c>
      <c r="C1161" s="8">
        <v>488.60174000000001</v>
      </c>
      <c r="D1161" s="8">
        <v>0</v>
      </c>
      <c r="E1161" s="3">
        <f t="shared" si="72"/>
        <v>-1</v>
      </c>
      <c r="F1161" s="8">
        <v>11773.18864</v>
      </c>
      <c r="G1161" s="8">
        <v>16753.291389999999</v>
      </c>
      <c r="H1161" s="3">
        <f t="shared" si="73"/>
        <v>0.42300373350681308</v>
      </c>
      <c r="I1161" s="8">
        <v>17613.078409999998</v>
      </c>
      <c r="J1161" s="3">
        <f t="shared" si="74"/>
        <v>-4.8815261022845835E-2</v>
      </c>
      <c r="K1161" s="8">
        <v>174178.52546</v>
      </c>
      <c r="L1161" s="8">
        <v>171958.81211999999</v>
      </c>
      <c r="M1161" s="3">
        <f t="shared" si="75"/>
        <v>-1.2743897872242393E-2</v>
      </c>
    </row>
    <row r="1162" spans="1:13" x14ac:dyDescent="0.25">
      <c r="A1162" s="7" t="s">
        <v>247</v>
      </c>
      <c r="B1162" s="7" t="s">
        <v>118</v>
      </c>
      <c r="C1162" s="8">
        <v>0</v>
      </c>
      <c r="D1162" s="8">
        <v>0</v>
      </c>
      <c r="E1162" s="3" t="str">
        <f t="shared" si="72"/>
        <v/>
      </c>
      <c r="F1162" s="8">
        <v>9.8573500000000003</v>
      </c>
      <c r="G1162" s="8">
        <v>0</v>
      </c>
      <c r="H1162" s="3">
        <f t="shared" si="73"/>
        <v>-1</v>
      </c>
      <c r="I1162" s="8">
        <v>8.5050000000000008</v>
      </c>
      <c r="J1162" s="3">
        <f t="shared" si="74"/>
        <v>-1</v>
      </c>
      <c r="K1162" s="8">
        <v>18.812460000000002</v>
      </c>
      <c r="L1162" s="8">
        <v>50.994349999999997</v>
      </c>
      <c r="M1162" s="3">
        <f t="shared" si="75"/>
        <v>1.7106688864720505</v>
      </c>
    </row>
    <row r="1163" spans="1:13" x14ac:dyDescent="0.25">
      <c r="A1163" s="7" t="s">
        <v>247</v>
      </c>
      <c r="B1163" s="7" t="s">
        <v>117</v>
      </c>
      <c r="C1163" s="8">
        <v>121.65</v>
      </c>
      <c r="D1163" s="8">
        <v>0</v>
      </c>
      <c r="E1163" s="3">
        <f t="shared" si="72"/>
        <v>-1</v>
      </c>
      <c r="F1163" s="8">
        <v>558.84974999999997</v>
      </c>
      <c r="G1163" s="8">
        <v>1824.5709899999999</v>
      </c>
      <c r="H1163" s="3">
        <f t="shared" si="73"/>
        <v>2.2648685805084461</v>
      </c>
      <c r="I1163" s="8">
        <v>4409.0428599999996</v>
      </c>
      <c r="J1163" s="3">
        <f t="shared" si="74"/>
        <v>-0.58617526571288536</v>
      </c>
      <c r="K1163" s="8">
        <v>11238.931039999999</v>
      </c>
      <c r="L1163" s="8">
        <v>21240.580989999999</v>
      </c>
      <c r="M1163" s="3">
        <f t="shared" si="75"/>
        <v>0.8899111414069143</v>
      </c>
    </row>
    <row r="1164" spans="1:13" x14ac:dyDescent="0.25">
      <c r="A1164" s="7" t="s">
        <v>247</v>
      </c>
      <c r="B1164" s="7" t="s">
        <v>116</v>
      </c>
      <c r="C1164" s="8">
        <v>0</v>
      </c>
      <c r="D1164" s="8">
        <v>0</v>
      </c>
      <c r="E1164" s="3" t="str">
        <f t="shared" si="72"/>
        <v/>
      </c>
      <c r="F1164" s="8">
        <v>46.03378</v>
      </c>
      <c r="G1164" s="8">
        <v>270.65825000000001</v>
      </c>
      <c r="H1164" s="3">
        <f t="shared" si="73"/>
        <v>4.8795573598344522</v>
      </c>
      <c r="I1164" s="8">
        <v>220.08010999999999</v>
      </c>
      <c r="J1164" s="3">
        <f t="shared" si="74"/>
        <v>0.22981695165455895</v>
      </c>
      <c r="K1164" s="8">
        <v>2336.6846599999999</v>
      </c>
      <c r="L1164" s="8">
        <v>2876.3977799999998</v>
      </c>
      <c r="M1164" s="3">
        <f t="shared" si="75"/>
        <v>0.23097387903423816</v>
      </c>
    </row>
    <row r="1165" spans="1:13" x14ac:dyDescent="0.25">
      <c r="A1165" s="7" t="s">
        <v>247</v>
      </c>
      <c r="B1165" s="7" t="s">
        <v>115</v>
      </c>
      <c r="C1165" s="8">
        <v>0</v>
      </c>
      <c r="D1165" s="8">
        <v>0</v>
      </c>
      <c r="E1165" s="3" t="str">
        <f t="shared" si="72"/>
        <v/>
      </c>
      <c r="F1165" s="8">
        <v>4634.3163699999996</v>
      </c>
      <c r="G1165" s="8">
        <v>4962.5044699999999</v>
      </c>
      <c r="H1165" s="3">
        <f t="shared" si="73"/>
        <v>7.0816939068836238E-2</v>
      </c>
      <c r="I1165" s="8">
        <v>3727.0286299999998</v>
      </c>
      <c r="J1165" s="3">
        <f t="shared" si="74"/>
        <v>0.3314908369780889</v>
      </c>
      <c r="K1165" s="8">
        <v>48034.090810000002</v>
      </c>
      <c r="L1165" s="8">
        <v>66698.627900000007</v>
      </c>
      <c r="M1165" s="3">
        <f t="shared" si="75"/>
        <v>0.38856855152787273</v>
      </c>
    </row>
    <row r="1166" spans="1:13" x14ac:dyDescent="0.25">
      <c r="A1166" s="7" t="s">
        <v>247</v>
      </c>
      <c r="B1166" s="7" t="s">
        <v>114</v>
      </c>
      <c r="C1166" s="8">
        <v>331.84960999999998</v>
      </c>
      <c r="D1166" s="8">
        <v>0.61133000000000004</v>
      </c>
      <c r="E1166" s="3">
        <f t="shared" si="72"/>
        <v>-0.99815781009958093</v>
      </c>
      <c r="F1166" s="8">
        <v>67376.871759999995</v>
      </c>
      <c r="G1166" s="8">
        <v>72906.943620000005</v>
      </c>
      <c r="H1166" s="3">
        <f t="shared" si="73"/>
        <v>8.2076708454177361E-2</v>
      </c>
      <c r="I1166" s="8">
        <v>72753.772370000006</v>
      </c>
      <c r="J1166" s="3">
        <f t="shared" si="74"/>
        <v>2.105337565466936E-3</v>
      </c>
      <c r="K1166" s="8">
        <v>887045.37746999995</v>
      </c>
      <c r="L1166" s="8">
        <v>843923.45765</v>
      </c>
      <c r="M1166" s="3">
        <f t="shared" si="75"/>
        <v>-4.8612980705666664E-2</v>
      </c>
    </row>
    <row r="1167" spans="1:13" x14ac:dyDescent="0.25">
      <c r="A1167" s="7" t="s">
        <v>247</v>
      </c>
      <c r="B1167" s="7" t="s">
        <v>195</v>
      </c>
      <c r="C1167" s="8">
        <v>0</v>
      </c>
      <c r="D1167" s="8">
        <v>0</v>
      </c>
      <c r="E1167" s="3" t="str">
        <f t="shared" si="72"/>
        <v/>
      </c>
      <c r="F1167" s="8">
        <v>0</v>
      </c>
      <c r="G1167" s="8">
        <v>19.37162</v>
      </c>
      <c r="H1167" s="3" t="str">
        <f t="shared" si="73"/>
        <v/>
      </c>
      <c r="I1167" s="8">
        <v>0</v>
      </c>
      <c r="J1167" s="3" t="str">
        <f t="shared" si="74"/>
        <v/>
      </c>
      <c r="K1167" s="8">
        <v>89.835740000000001</v>
      </c>
      <c r="L1167" s="8">
        <v>20.94078</v>
      </c>
      <c r="M1167" s="3">
        <f t="shared" si="75"/>
        <v>-0.76689923186473452</v>
      </c>
    </row>
    <row r="1168" spans="1:13" x14ac:dyDescent="0.25">
      <c r="A1168" s="7" t="s">
        <v>247</v>
      </c>
      <c r="B1168" s="7" t="s">
        <v>113</v>
      </c>
      <c r="C1168" s="8">
        <v>0.68400000000000005</v>
      </c>
      <c r="D1168" s="8">
        <v>0</v>
      </c>
      <c r="E1168" s="3">
        <f t="shared" si="72"/>
        <v>-1</v>
      </c>
      <c r="F1168" s="8">
        <v>143.26665</v>
      </c>
      <c r="G1168" s="8">
        <v>195.29666</v>
      </c>
      <c r="H1168" s="3">
        <f t="shared" si="73"/>
        <v>0.36316902782329308</v>
      </c>
      <c r="I1168" s="8">
        <v>148.78801000000001</v>
      </c>
      <c r="J1168" s="3">
        <f t="shared" si="74"/>
        <v>0.31258331904566772</v>
      </c>
      <c r="K1168" s="8">
        <v>2561.36663</v>
      </c>
      <c r="L1168" s="8">
        <v>2351.5892600000002</v>
      </c>
      <c r="M1168" s="3">
        <f t="shared" si="75"/>
        <v>-8.1900563372296231E-2</v>
      </c>
    </row>
    <row r="1169" spans="1:13" x14ac:dyDescent="0.25">
      <c r="A1169" s="7" t="s">
        <v>247</v>
      </c>
      <c r="B1169" s="7" t="s">
        <v>112</v>
      </c>
      <c r="C1169" s="8">
        <v>0</v>
      </c>
      <c r="D1169" s="8">
        <v>0</v>
      </c>
      <c r="E1169" s="3" t="str">
        <f t="shared" si="72"/>
        <v/>
      </c>
      <c r="F1169" s="8">
        <v>3.21082</v>
      </c>
      <c r="G1169" s="8">
        <v>115.01687</v>
      </c>
      <c r="H1169" s="3">
        <f t="shared" si="73"/>
        <v>34.821649921203928</v>
      </c>
      <c r="I1169" s="8">
        <v>119.78886</v>
      </c>
      <c r="J1169" s="3">
        <f t="shared" si="74"/>
        <v>-3.9836675964693202E-2</v>
      </c>
      <c r="K1169" s="8">
        <v>2604.2422900000001</v>
      </c>
      <c r="L1169" s="8">
        <v>1952.8020899999999</v>
      </c>
      <c r="M1169" s="3">
        <f t="shared" si="75"/>
        <v>-0.25014577272685334</v>
      </c>
    </row>
    <row r="1170" spans="1:13" x14ac:dyDescent="0.25">
      <c r="A1170" s="7" t="s">
        <v>247</v>
      </c>
      <c r="B1170" s="7" t="s">
        <v>111</v>
      </c>
      <c r="C1170" s="8">
        <v>4.6738</v>
      </c>
      <c r="D1170" s="8">
        <v>0</v>
      </c>
      <c r="E1170" s="3">
        <f t="shared" si="72"/>
        <v>-1</v>
      </c>
      <c r="F1170" s="8">
        <v>3096.13904</v>
      </c>
      <c r="G1170" s="8">
        <v>3398.44958</v>
      </c>
      <c r="H1170" s="3">
        <f t="shared" si="73"/>
        <v>9.7641138235187164E-2</v>
      </c>
      <c r="I1170" s="8">
        <v>2530.9527600000001</v>
      </c>
      <c r="J1170" s="3">
        <f t="shared" si="74"/>
        <v>0.34275504217629083</v>
      </c>
      <c r="K1170" s="8">
        <v>37709.496950000001</v>
      </c>
      <c r="L1170" s="8">
        <v>45082.45076</v>
      </c>
      <c r="M1170" s="3">
        <f t="shared" si="75"/>
        <v>0.19551981347764968</v>
      </c>
    </row>
    <row r="1171" spans="1:13" x14ac:dyDescent="0.25">
      <c r="A1171" s="7" t="s">
        <v>247</v>
      </c>
      <c r="B1171" s="7" t="s">
        <v>171</v>
      </c>
      <c r="C1171" s="8">
        <v>0</v>
      </c>
      <c r="D1171" s="8">
        <v>0</v>
      </c>
      <c r="E1171" s="3" t="str">
        <f t="shared" si="72"/>
        <v/>
      </c>
      <c r="F1171" s="8">
        <v>32.364939999999997</v>
      </c>
      <c r="G1171" s="8">
        <v>0</v>
      </c>
      <c r="H1171" s="3">
        <f t="shared" si="73"/>
        <v>-1</v>
      </c>
      <c r="I1171" s="8">
        <v>56.16921</v>
      </c>
      <c r="J1171" s="3">
        <f t="shared" si="74"/>
        <v>-1</v>
      </c>
      <c r="K1171" s="8">
        <v>125.34396</v>
      </c>
      <c r="L1171" s="8">
        <v>1526.71487</v>
      </c>
      <c r="M1171" s="3">
        <f t="shared" si="75"/>
        <v>11.180202939176327</v>
      </c>
    </row>
    <row r="1172" spans="1:13" x14ac:dyDescent="0.25">
      <c r="A1172" s="7" t="s">
        <v>247</v>
      </c>
      <c r="B1172" s="7" t="s">
        <v>110</v>
      </c>
      <c r="C1172" s="8">
        <v>15.03645</v>
      </c>
      <c r="D1172" s="8">
        <v>0</v>
      </c>
      <c r="E1172" s="3">
        <f t="shared" si="72"/>
        <v>-1</v>
      </c>
      <c r="F1172" s="8">
        <v>2146.43066</v>
      </c>
      <c r="G1172" s="8">
        <v>1109.48227</v>
      </c>
      <c r="H1172" s="3">
        <f t="shared" si="73"/>
        <v>-0.48310360512647543</v>
      </c>
      <c r="I1172" s="8">
        <v>3523.4774600000001</v>
      </c>
      <c r="J1172" s="3">
        <f t="shared" si="74"/>
        <v>-0.68511725061524875</v>
      </c>
      <c r="K1172" s="8">
        <v>19643.27939</v>
      </c>
      <c r="L1172" s="8">
        <v>24599.524809999999</v>
      </c>
      <c r="M1172" s="3">
        <f t="shared" si="75"/>
        <v>0.25231252488946043</v>
      </c>
    </row>
    <row r="1173" spans="1:13" x14ac:dyDescent="0.25">
      <c r="A1173" s="7" t="s">
        <v>247</v>
      </c>
      <c r="B1173" s="7" t="s">
        <v>109</v>
      </c>
      <c r="C1173" s="8">
        <v>0</v>
      </c>
      <c r="D1173" s="8">
        <v>0</v>
      </c>
      <c r="E1173" s="3" t="str">
        <f t="shared" si="72"/>
        <v/>
      </c>
      <c r="F1173" s="8">
        <v>2.1530100000000001</v>
      </c>
      <c r="G1173" s="8">
        <v>0</v>
      </c>
      <c r="H1173" s="3">
        <f t="shared" si="73"/>
        <v>-1</v>
      </c>
      <c r="I1173" s="8">
        <v>0</v>
      </c>
      <c r="J1173" s="3" t="str">
        <f t="shared" si="74"/>
        <v/>
      </c>
      <c r="K1173" s="8">
        <v>147.55092999999999</v>
      </c>
      <c r="L1173" s="8">
        <v>119.34809</v>
      </c>
      <c r="M1173" s="3">
        <f t="shared" si="75"/>
        <v>-0.19113969664576158</v>
      </c>
    </row>
    <row r="1174" spans="1:13" x14ac:dyDescent="0.25">
      <c r="A1174" s="7" t="s">
        <v>247</v>
      </c>
      <c r="B1174" s="7" t="s">
        <v>194</v>
      </c>
      <c r="C1174" s="8">
        <v>0</v>
      </c>
      <c r="D1174" s="8">
        <v>0</v>
      </c>
      <c r="E1174" s="3" t="str">
        <f t="shared" si="72"/>
        <v/>
      </c>
      <c r="F1174" s="8">
        <v>0</v>
      </c>
      <c r="G1174" s="8">
        <v>0</v>
      </c>
      <c r="H1174" s="3" t="str">
        <f t="shared" si="73"/>
        <v/>
      </c>
      <c r="I1174" s="8">
        <v>0</v>
      </c>
      <c r="J1174" s="3" t="str">
        <f t="shared" si="74"/>
        <v/>
      </c>
      <c r="K1174" s="8">
        <v>0.20372999999999999</v>
      </c>
      <c r="L1174" s="8">
        <v>0.60814999999999997</v>
      </c>
      <c r="M1174" s="3">
        <f t="shared" si="75"/>
        <v>1.9850782898934862</v>
      </c>
    </row>
    <row r="1175" spans="1:13" x14ac:dyDescent="0.25">
      <c r="A1175" s="7" t="s">
        <v>247</v>
      </c>
      <c r="B1175" s="7" t="s">
        <v>177</v>
      </c>
      <c r="C1175" s="8">
        <v>0</v>
      </c>
      <c r="D1175" s="8">
        <v>0</v>
      </c>
      <c r="E1175" s="3" t="str">
        <f t="shared" si="72"/>
        <v/>
      </c>
      <c r="F1175" s="8">
        <v>0</v>
      </c>
      <c r="G1175" s="8">
        <v>0</v>
      </c>
      <c r="H1175" s="3" t="str">
        <f t="shared" si="73"/>
        <v/>
      </c>
      <c r="I1175" s="8">
        <v>0</v>
      </c>
      <c r="J1175" s="3" t="str">
        <f t="shared" si="74"/>
        <v/>
      </c>
      <c r="K1175" s="8">
        <v>20.766660000000002</v>
      </c>
      <c r="L1175" s="8">
        <v>0</v>
      </c>
      <c r="M1175" s="3">
        <f t="shared" si="75"/>
        <v>-1</v>
      </c>
    </row>
    <row r="1176" spans="1:13" x14ac:dyDescent="0.25">
      <c r="A1176" s="7" t="s">
        <v>247</v>
      </c>
      <c r="B1176" s="7" t="s">
        <v>176</v>
      </c>
      <c r="C1176" s="8">
        <v>0</v>
      </c>
      <c r="D1176" s="8">
        <v>0</v>
      </c>
      <c r="E1176" s="3" t="str">
        <f t="shared" si="72"/>
        <v/>
      </c>
      <c r="F1176" s="8">
        <v>38.610779999999998</v>
      </c>
      <c r="G1176" s="8">
        <v>179.36346</v>
      </c>
      <c r="H1176" s="3">
        <f t="shared" si="73"/>
        <v>3.6454244125604305</v>
      </c>
      <c r="I1176" s="8">
        <v>778.62392</v>
      </c>
      <c r="J1176" s="3">
        <f t="shared" si="74"/>
        <v>-0.76964044464495773</v>
      </c>
      <c r="K1176" s="8">
        <v>592.99851000000001</v>
      </c>
      <c r="L1176" s="8">
        <v>4429.3236500000003</v>
      </c>
      <c r="M1176" s="3">
        <f t="shared" si="75"/>
        <v>6.4693672501807811</v>
      </c>
    </row>
    <row r="1177" spans="1:13" x14ac:dyDescent="0.25">
      <c r="A1177" s="7" t="s">
        <v>247</v>
      </c>
      <c r="B1177" s="7" t="s">
        <v>108</v>
      </c>
      <c r="C1177" s="8">
        <v>0</v>
      </c>
      <c r="D1177" s="8">
        <v>0</v>
      </c>
      <c r="E1177" s="3" t="str">
        <f t="shared" si="72"/>
        <v/>
      </c>
      <c r="F1177" s="8">
        <v>1.73129</v>
      </c>
      <c r="G1177" s="8">
        <v>137.18425999999999</v>
      </c>
      <c r="H1177" s="3">
        <f t="shared" si="73"/>
        <v>78.23817500245481</v>
      </c>
      <c r="I1177" s="8">
        <v>368.97654</v>
      </c>
      <c r="J1177" s="3">
        <f t="shared" si="74"/>
        <v>-0.62820329986291279</v>
      </c>
      <c r="K1177" s="8">
        <v>1454.42446</v>
      </c>
      <c r="L1177" s="8">
        <v>2568.2137699999998</v>
      </c>
      <c r="M1177" s="3">
        <f t="shared" si="75"/>
        <v>0.76579385222935525</v>
      </c>
    </row>
    <row r="1178" spans="1:13" x14ac:dyDescent="0.25">
      <c r="A1178" s="7" t="s">
        <v>247</v>
      </c>
      <c r="B1178" s="7" t="s">
        <v>107</v>
      </c>
      <c r="C1178" s="8">
        <v>54.382559999999998</v>
      </c>
      <c r="D1178" s="8">
        <v>0</v>
      </c>
      <c r="E1178" s="3">
        <f t="shared" si="72"/>
        <v>-1</v>
      </c>
      <c r="F1178" s="8">
        <v>4801.2316600000004</v>
      </c>
      <c r="G1178" s="8">
        <v>4510.7379199999996</v>
      </c>
      <c r="H1178" s="3">
        <f t="shared" si="73"/>
        <v>-6.0504004091317065E-2</v>
      </c>
      <c r="I1178" s="8">
        <v>3681.68037</v>
      </c>
      <c r="J1178" s="3">
        <f t="shared" si="74"/>
        <v>0.22518455343259447</v>
      </c>
      <c r="K1178" s="8">
        <v>58690.508309999997</v>
      </c>
      <c r="L1178" s="8">
        <v>62260.415220000003</v>
      </c>
      <c r="M1178" s="3">
        <f t="shared" si="75"/>
        <v>6.0825966801036246E-2</v>
      </c>
    </row>
    <row r="1179" spans="1:13" x14ac:dyDescent="0.25">
      <c r="A1179" s="7" t="s">
        <v>247</v>
      </c>
      <c r="B1179" s="7" t="s">
        <v>175</v>
      </c>
      <c r="C1179" s="8">
        <v>0</v>
      </c>
      <c r="D1179" s="8">
        <v>0</v>
      </c>
      <c r="E1179" s="3" t="str">
        <f t="shared" si="72"/>
        <v/>
      </c>
      <c r="F1179" s="8">
        <v>0</v>
      </c>
      <c r="G1179" s="8">
        <v>110.51918999999999</v>
      </c>
      <c r="H1179" s="3" t="str">
        <f t="shared" si="73"/>
        <v/>
      </c>
      <c r="I1179" s="8">
        <v>18.77469</v>
      </c>
      <c r="J1179" s="3">
        <f t="shared" si="74"/>
        <v>4.8866053181171036</v>
      </c>
      <c r="K1179" s="8">
        <v>100.89689</v>
      </c>
      <c r="L1179" s="8">
        <v>714.05204000000003</v>
      </c>
      <c r="M1179" s="3">
        <f t="shared" si="75"/>
        <v>6.0770470725113537</v>
      </c>
    </row>
    <row r="1180" spans="1:13" x14ac:dyDescent="0.25">
      <c r="A1180" s="7" t="s">
        <v>247</v>
      </c>
      <c r="B1180" s="7" t="s">
        <v>106</v>
      </c>
      <c r="C1180" s="8">
        <v>76.577070000000006</v>
      </c>
      <c r="D1180" s="8">
        <v>0</v>
      </c>
      <c r="E1180" s="3">
        <f t="shared" si="72"/>
        <v>-1</v>
      </c>
      <c r="F1180" s="8">
        <v>2202.1777299999999</v>
      </c>
      <c r="G1180" s="8">
        <v>809.93417999999997</v>
      </c>
      <c r="H1180" s="3">
        <f t="shared" si="73"/>
        <v>-0.63221216481923093</v>
      </c>
      <c r="I1180" s="8">
        <v>2385.26809</v>
      </c>
      <c r="J1180" s="3">
        <f t="shared" si="74"/>
        <v>-0.66044312444560482</v>
      </c>
      <c r="K1180" s="8">
        <v>18765.554919999999</v>
      </c>
      <c r="L1180" s="8">
        <v>14761.771500000001</v>
      </c>
      <c r="M1180" s="3">
        <f t="shared" si="75"/>
        <v>-0.21335811475166322</v>
      </c>
    </row>
    <row r="1181" spans="1:13" x14ac:dyDescent="0.25">
      <c r="A1181" s="7" t="s">
        <v>247</v>
      </c>
      <c r="B1181" s="7" t="s">
        <v>105</v>
      </c>
      <c r="C1181" s="8">
        <v>0</v>
      </c>
      <c r="D1181" s="8">
        <v>0</v>
      </c>
      <c r="E1181" s="3" t="str">
        <f t="shared" si="72"/>
        <v/>
      </c>
      <c r="F1181" s="8">
        <v>15.998379999999999</v>
      </c>
      <c r="G1181" s="8">
        <v>0</v>
      </c>
      <c r="H1181" s="3">
        <f t="shared" si="73"/>
        <v>-1</v>
      </c>
      <c r="I1181" s="8">
        <v>2.2742399999999998</v>
      </c>
      <c r="J1181" s="3">
        <f t="shared" si="74"/>
        <v>-1</v>
      </c>
      <c r="K1181" s="8">
        <v>428.86729000000003</v>
      </c>
      <c r="L1181" s="8">
        <v>481.24991999999997</v>
      </c>
      <c r="M1181" s="3">
        <f t="shared" si="75"/>
        <v>0.12214181687766379</v>
      </c>
    </row>
    <row r="1182" spans="1:13" x14ac:dyDescent="0.25">
      <c r="A1182" s="7" t="s">
        <v>247</v>
      </c>
      <c r="B1182" s="7" t="s">
        <v>104</v>
      </c>
      <c r="C1182" s="8">
        <v>38.63476</v>
      </c>
      <c r="D1182" s="8">
        <v>0</v>
      </c>
      <c r="E1182" s="3">
        <f t="shared" si="72"/>
        <v>-1</v>
      </c>
      <c r="F1182" s="8">
        <v>10245.1127</v>
      </c>
      <c r="G1182" s="8">
        <v>15614.685030000001</v>
      </c>
      <c r="H1182" s="3">
        <f t="shared" si="73"/>
        <v>0.52411061617701882</v>
      </c>
      <c r="I1182" s="8">
        <v>15982.836670000001</v>
      </c>
      <c r="J1182" s="3">
        <f t="shared" si="74"/>
        <v>-2.3034186458967265E-2</v>
      </c>
      <c r="K1182" s="8">
        <v>105135.86618</v>
      </c>
      <c r="L1182" s="8">
        <v>143338.6887</v>
      </c>
      <c r="M1182" s="3">
        <f t="shared" si="75"/>
        <v>0.36336622228035953</v>
      </c>
    </row>
    <row r="1183" spans="1:13" x14ac:dyDescent="0.25">
      <c r="A1183" s="7" t="s">
        <v>247</v>
      </c>
      <c r="B1183" s="7" t="s">
        <v>193</v>
      </c>
      <c r="C1183" s="8">
        <v>0</v>
      </c>
      <c r="D1183" s="8">
        <v>0</v>
      </c>
      <c r="E1183" s="3" t="str">
        <f t="shared" si="72"/>
        <v/>
      </c>
      <c r="F1183" s="8">
        <v>9.0200000000000002E-3</v>
      </c>
      <c r="G1183" s="8">
        <v>0.34494000000000002</v>
      </c>
      <c r="H1183" s="3">
        <f t="shared" si="73"/>
        <v>37.241685144124169</v>
      </c>
      <c r="I1183" s="8">
        <v>1.7793000000000001</v>
      </c>
      <c r="J1183" s="3">
        <f t="shared" si="74"/>
        <v>-0.80613724498398243</v>
      </c>
      <c r="K1183" s="8">
        <v>30.75836</v>
      </c>
      <c r="L1183" s="8">
        <v>11.578749999999999</v>
      </c>
      <c r="M1183" s="3">
        <f t="shared" si="75"/>
        <v>-0.62355762790994063</v>
      </c>
    </row>
    <row r="1184" spans="1:13" x14ac:dyDescent="0.25">
      <c r="A1184" s="7" t="s">
        <v>247</v>
      </c>
      <c r="B1184" s="7" t="s">
        <v>103</v>
      </c>
      <c r="C1184" s="8">
        <v>397.27116999999998</v>
      </c>
      <c r="D1184" s="8">
        <v>0</v>
      </c>
      <c r="E1184" s="3">
        <f t="shared" si="72"/>
        <v>-1</v>
      </c>
      <c r="F1184" s="8">
        <v>7000.0632400000004</v>
      </c>
      <c r="G1184" s="8">
        <v>5876.2243699999999</v>
      </c>
      <c r="H1184" s="3">
        <f t="shared" si="73"/>
        <v>-0.16054695957289677</v>
      </c>
      <c r="I1184" s="8">
        <v>5267.6346000000003</v>
      </c>
      <c r="J1184" s="3">
        <f t="shared" si="74"/>
        <v>0.11553378626528121</v>
      </c>
      <c r="K1184" s="8">
        <v>70652.645279999997</v>
      </c>
      <c r="L1184" s="8">
        <v>76195.869839999999</v>
      </c>
      <c r="M1184" s="3">
        <f t="shared" si="75"/>
        <v>7.8457424177565072E-2</v>
      </c>
    </row>
    <row r="1185" spans="1:13" x14ac:dyDescent="0.25">
      <c r="A1185" s="7" t="s">
        <v>247</v>
      </c>
      <c r="B1185" s="7" t="s">
        <v>102</v>
      </c>
      <c r="C1185" s="8">
        <v>25.763210000000001</v>
      </c>
      <c r="D1185" s="8">
        <v>0</v>
      </c>
      <c r="E1185" s="3">
        <f t="shared" si="72"/>
        <v>-1</v>
      </c>
      <c r="F1185" s="8">
        <v>7320.0704400000004</v>
      </c>
      <c r="G1185" s="8">
        <v>5448.9994800000004</v>
      </c>
      <c r="H1185" s="3">
        <f t="shared" si="73"/>
        <v>-0.25560832717888438</v>
      </c>
      <c r="I1185" s="8">
        <v>5202.62943</v>
      </c>
      <c r="J1185" s="3">
        <f t="shared" si="74"/>
        <v>4.7354910303500253E-2</v>
      </c>
      <c r="K1185" s="8">
        <v>93744.619709999999</v>
      </c>
      <c r="L1185" s="8">
        <v>75981.748269999996</v>
      </c>
      <c r="M1185" s="3">
        <f t="shared" si="75"/>
        <v>-0.1894815029913145</v>
      </c>
    </row>
    <row r="1186" spans="1:13" x14ac:dyDescent="0.25">
      <c r="A1186" s="7" t="s">
        <v>247</v>
      </c>
      <c r="B1186" s="7" t="s">
        <v>101</v>
      </c>
      <c r="C1186" s="8">
        <v>2129.21432</v>
      </c>
      <c r="D1186" s="8">
        <v>1067.9894999999999</v>
      </c>
      <c r="E1186" s="3">
        <f t="shared" si="72"/>
        <v>-0.49841146099374356</v>
      </c>
      <c r="F1186" s="8">
        <v>36576.531020000002</v>
      </c>
      <c r="G1186" s="8">
        <v>55043.680820000001</v>
      </c>
      <c r="H1186" s="3">
        <f t="shared" si="73"/>
        <v>0.50489068495594025</v>
      </c>
      <c r="I1186" s="8">
        <v>33792.207139999999</v>
      </c>
      <c r="J1186" s="3">
        <f t="shared" si="74"/>
        <v>0.62888681973201255</v>
      </c>
      <c r="K1186" s="8">
        <v>342981.04028000002</v>
      </c>
      <c r="L1186" s="8">
        <v>394940.74563000002</v>
      </c>
      <c r="M1186" s="3">
        <f t="shared" si="75"/>
        <v>0.15149439545574173</v>
      </c>
    </row>
    <row r="1187" spans="1:13" x14ac:dyDescent="0.25">
      <c r="A1187" s="7" t="s">
        <v>247</v>
      </c>
      <c r="B1187" s="7" t="s">
        <v>100</v>
      </c>
      <c r="C1187" s="8">
        <v>0</v>
      </c>
      <c r="D1187" s="8">
        <v>0</v>
      </c>
      <c r="E1187" s="3" t="str">
        <f t="shared" si="72"/>
        <v/>
      </c>
      <c r="F1187" s="8">
        <v>20.005490000000002</v>
      </c>
      <c r="G1187" s="8">
        <v>19.524719999999999</v>
      </c>
      <c r="H1187" s="3">
        <f t="shared" si="73"/>
        <v>-2.4031903242560104E-2</v>
      </c>
      <c r="I1187" s="8">
        <v>3.2903899999999999</v>
      </c>
      <c r="J1187" s="3">
        <f t="shared" si="74"/>
        <v>4.9338619434170417</v>
      </c>
      <c r="K1187" s="8">
        <v>548.39944000000003</v>
      </c>
      <c r="L1187" s="8">
        <v>575.67908</v>
      </c>
      <c r="M1187" s="3">
        <f t="shared" si="75"/>
        <v>4.9744106230305452E-2</v>
      </c>
    </row>
    <row r="1188" spans="1:13" x14ac:dyDescent="0.25">
      <c r="A1188" s="7" t="s">
        <v>247</v>
      </c>
      <c r="B1188" s="7" t="s">
        <v>99</v>
      </c>
      <c r="C1188" s="8">
        <v>0.28582999999999997</v>
      </c>
      <c r="D1188" s="8">
        <v>0</v>
      </c>
      <c r="E1188" s="3">
        <f t="shared" si="72"/>
        <v>-1</v>
      </c>
      <c r="F1188" s="8">
        <v>4090.80663</v>
      </c>
      <c r="G1188" s="8">
        <v>21046.63452</v>
      </c>
      <c r="H1188" s="3">
        <f t="shared" si="73"/>
        <v>4.1448617408738286</v>
      </c>
      <c r="I1188" s="8">
        <v>3414.02225</v>
      </c>
      <c r="J1188" s="3">
        <f t="shared" si="74"/>
        <v>5.1647619666216293</v>
      </c>
      <c r="K1188" s="8">
        <v>46084.672749999998</v>
      </c>
      <c r="L1188" s="8">
        <v>67643.303140000004</v>
      </c>
      <c r="M1188" s="3">
        <f t="shared" si="75"/>
        <v>0.46780478418391302</v>
      </c>
    </row>
    <row r="1189" spans="1:13" x14ac:dyDescent="0.25">
      <c r="A1189" s="7" t="s">
        <v>247</v>
      </c>
      <c r="B1189" s="7" t="s">
        <v>98</v>
      </c>
      <c r="C1189" s="8">
        <v>4306.85149</v>
      </c>
      <c r="D1189" s="8">
        <v>35.476579999999998</v>
      </c>
      <c r="E1189" s="3">
        <f t="shared" si="72"/>
        <v>-0.99176275753125631</v>
      </c>
      <c r="F1189" s="8">
        <v>57235.954030000001</v>
      </c>
      <c r="G1189" s="8">
        <v>51674.858950000002</v>
      </c>
      <c r="H1189" s="3">
        <f t="shared" si="73"/>
        <v>-9.7160869845642317E-2</v>
      </c>
      <c r="I1189" s="8">
        <v>72617.493149999995</v>
      </c>
      <c r="J1189" s="3">
        <f t="shared" si="74"/>
        <v>-0.28839654594989272</v>
      </c>
      <c r="K1189" s="8">
        <v>512557.68296000001</v>
      </c>
      <c r="L1189" s="8">
        <v>576088.50256000005</v>
      </c>
      <c r="M1189" s="3">
        <f t="shared" si="75"/>
        <v>0.12394862414921204</v>
      </c>
    </row>
    <row r="1190" spans="1:13" x14ac:dyDescent="0.25">
      <c r="A1190" s="7" t="s">
        <v>247</v>
      </c>
      <c r="B1190" s="7" t="s">
        <v>97</v>
      </c>
      <c r="C1190" s="8">
        <v>871.08307000000002</v>
      </c>
      <c r="D1190" s="8">
        <v>150.68222</v>
      </c>
      <c r="E1190" s="3">
        <f t="shared" si="72"/>
        <v>-0.8270173934157623</v>
      </c>
      <c r="F1190" s="8">
        <v>15386.030570000001</v>
      </c>
      <c r="G1190" s="8">
        <v>16972.939740000002</v>
      </c>
      <c r="H1190" s="3">
        <f t="shared" si="73"/>
        <v>0.10313960854167203</v>
      </c>
      <c r="I1190" s="8">
        <v>16557.373240000001</v>
      </c>
      <c r="J1190" s="3">
        <f t="shared" si="74"/>
        <v>2.5098576566242814E-2</v>
      </c>
      <c r="K1190" s="8">
        <v>152252.48149999999</v>
      </c>
      <c r="L1190" s="8">
        <v>183329.36197999999</v>
      </c>
      <c r="M1190" s="3">
        <f t="shared" si="75"/>
        <v>0.20411411475089802</v>
      </c>
    </row>
    <row r="1191" spans="1:13" x14ac:dyDescent="0.25">
      <c r="A1191" s="7" t="s">
        <v>247</v>
      </c>
      <c r="B1191" s="7" t="s">
        <v>96</v>
      </c>
      <c r="C1191" s="8">
        <v>713.34762000000001</v>
      </c>
      <c r="D1191" s="8">
        <v>0</v>
      </c>
      <c r="E1191" s="3">
        <f t="shared" si="72"/>
        <v>-1</v>
      </c>
      <c r="F1191" s="8">
        <v>16486.335459999998</v>
      </c>
      <c r="G1191" s="8">
        <v>15741.26823</v>
      </c>
      <c r="H1191" s="3">
        <f t="shared" si="73"/>
        <v>-4.5193016471593683E-2</v>
      </c>
      <c r="I1191" s="8">
        <v>9518.0533799999994</v>
      </c>
      <c r="J1191" s="3">
        <f t="shared" si="74"/>
        <v>0.65383273254977281</v>
      </c>
      <c r="K1191" s="8">
        <v>175957.71066000001</v>
      </c>
      <c r="L1191" s="8">
        <v>159842.39246999999</v>
      </c>
      <c r="M1191" s="3">
        <f t="shared" si="75"/>
        <v>-9.1586314288547244E-2</v>
      </c>
    </row>
    <row r="1192" spans="1:13" x14ac:dyDescent="0.25">
      <c r="A1192" s="7" t="s">
        <v>247</v>
      </c>
      <c r="B1192" s="7" t="s">
        <v>95</v>
      </c>
      <c r="C1192" s="8">
        <v>50.987909999999999</v>
      </c>
      <c r="D1192" s="8">
        <v>5.0747999999999998</v>
      </c>
      <c r="E1192" s="3">
        <f t="shared" si="72"/>
        <v>-0.90047052330640731</v>
      </c>
      <c r="F1192" s="8">
        <v>37427.908380000001</v>
      </c>
      <c r="G1192" s="8">
        <v>45378.739390000002</v>
      </c>
      <c r="H1192" s="3">
        <f t="shared" si="73"/>
        <v>0.21243054592515276</v>
      </c>
      <c r="I1192" s="8">
        <v>45632.082349999997</v>
      </c>
      <c r="J1192" s="3">
        <f t="shared" si="74"/>
        <v>-5.5518605979197888E-3</v>
      </c>
      <c r="K1192" s="8">
        <v>504537.87196000002</v>
      </c>
      <c r="L1192" s="8">
        <v>561255.18969999999</v>
      </c>
      <c r="M1192" s="3">
        <f t="shared" si="75"/>
        <v>0.11241439125207342</v>
      </c>
    </row>
    <row r="1193" spans="1:13" x14ac:dyDescent="0.25">
      <c r="A1193" s="7" t="s">
        <v>247</v>
      </c>
      <c r="B1193" s="7" t="s">
        <v>94</v>
      </c>
      <c r="C1193" s="8">
        <v>348.62432999999999</v>
      </c>
      <c r="D1193" s="8">
        <v>0</v>
      </c>
      <c r="E1193" s="3">
        <f t="shared" si="72"/>
        <v>-1</v>
      </c>
      <c r="F1193" s="8">
        <v>34536.609479999999</v>
      </c>
      <c r="G1193" s="8">
        <v>39757.901870000002</v>
      </c>
      <c r="H1193" s="3">
        <f t="shared" si="73"/>
        <v>0.15118138313558638</v>
      </c>
      <c r="I1193" s="8">
        <v>29286.380720000001</v>
      </c>
      <c r="J1193" s="3">
        <f t="shared" si="74"/>
        <v>0.35755600018027756</v>
      </c>
      <c r="K1193" s="8">
        <v>344218.15912999999</v>
      </c>
      <c r="L1193" s="8">
        <v>437324.65876999998</v>
      </c>
      <c r="M1193" s="3">
        <f t="shared" si="75"/>
        <v>0.27048689085818012</v>
      </c>
    </row>
    <row r="1194" spans="1:13" x14ac:dyDescent="0.25">
      <c r="A1194" s="7" t="s">
        <v>247</v>
      </c>
      <c r="B1194" s="7" t="s">
        <v>192</v>
      </c>
      <c r="C1194" s="8">
        <v>4104.3325199999999</v>
      </c>
      <c r="D1194" s="8">
        <v>0</v>
      </c>
      <c r="E1194" s="3">
        <f t="shared" si="72"/>
        <v>-1</v>
      </c>
      <c r="F1194" s="8">
        <v>18115.732360000002</v>
      </c>
      <c r="G1194" s="8">
        <v>9146.03341</v>
      </c>
      <c r="H1194" s="3">
        <f t="shared" si="73"/>
        <v>-0.49513311257596881</v>
      </c>
      <c r="I1194" s="8">
        <v>4964.3426399999998</v>
      </c>
      <c r="J1194" s="3">
        <f t="shared" si="74"/>
        <v>0.84234531603563934</v>
      </c>
      <c r="K1194" s="8">
        <v>82326.126210000002</v>
      </c>
      <c r="L1194" s="8">
        <v>74720.394929999995</v>
      </c>
      <c r="M1194" s="3">
        <f t="shared" si="75"/>
        <v>-9.2385390035224946E-2</v>
      </c>
    </row>
    <row r="1195" spans="1:13" x14ac:dyDescent="0.25">
      <c r="A1195" s="7" t="s">
        <v>247</v>
      </c>
      <c r="B1195" s="7" t="s">
        <v>93</v>
      </c>
      <c r="C1195" s="8">
        <v>365.05167999999998</v>
      </c>
      <c r="D1195" s="8">
        <v>0.12478</v>
      </c>
      <c r="E1195" s="3">
        <f t="shared" si="72"/>
        <v>-0.99965818538350515</v>
      </c>
      <c r="F1195" s="8">
        <v>17717.766650000001</v>
      </c>
      <c r="G1195" s="8">
        <v>20222.498540000001</v>
      </c>
      <c r="H1195" s="3">
        <f t="shared" si="73"/>
        <v>0.14136837556780879</v>
      </c>
      <c r="I1195" s="8">
        <v>19098.212319999999</v>
      </c>
      <c r="J1195" s="3">
        <f t="shared" si="74"/>
        <v>5.8868662739843369E-2</v>
      </c>
      <c r="K1195" s="8">
        <v>206700.28104</v>
      </c>
      <c r="L1195" s="8">
        <v>209863.22012000001</v>
      </c>
      <c r="M1195" s="3">
        <f t="shared" si="75"/>
        <v>1.5302055053267871E-2</v>
      </c>
    </row>
    <row r="1196" spans="1:13" x14ac:dyDescent="0.25">
      <c r="A1196" s="7" t="s">
        <v>247</v>
      </c>
      <c r="B1196" s="7" t="s">
        <v>92</v>
      </c>
      <c r="C1196" s="8">
        <v>81.514160000000004</v>
      </c>
      <c r="D1196" s="8">
        <v>0</v>
      </c>
      <c r="E1196" s="3">
        <f t="shared" si="72"/>
        <v>-1</v>
      </c>
      <c r="F1196" s="8">
        <v>8190.1677399999999</v>
      </c>
      <c r="G1196" s="8">
        <v>5981.0867500000004</v>
      </c>
      <c r="H1196" s="3">
        <f t="shared" si="73"/>
        <v>-0.26972353438026164</v>
      </c>
      <c r="I1196" s="8">
        <v>8448.10131</v>
      </c>
      <c r="J1196" s="3">
        <f t="shared" si="74"/>
        <v>-0.29202000182926302</v>
      </c>
      <c r="K1196" s="8">
        <v>78541.942679999993</v>
      </c>
      <c r="L1196" s="8">
        <v>92020.150280000002</v>
      </c>
      <c r="M1196" s="3">
        <f t="shared" si="75"/>
        <v>0.17160522314699644</v>
      </c>
    </row>
    <row r="1197" spans="1:13" x14ac:dyDescent="0.25">
      <c r="A1197" s="7" t="s">
        <v>247</v>
      </c>
      <c r="B1197" s="7" t="s">
        <v>91</v>
      </c>
      <c r="C1197" s="8">
        <v>1042.72039</v>
      </c>
      <c r="D1197" s="8">
        <v>22.607810000000001</v>
      </c>
      <c r="E1197" s="3">
        <f t="shared" si="72"/>
        <v>-0.97831843491619075</v>
      </c>
      <c r="F1197" s="8">
        <v>58950.329059999996</v>
      </c>
      <c r="G1197" s="8">
        <v>42005.900979999999</v>
      </c>
      <c r="H1197" s="3">
        <f t="shared" si="73"/>
        <v>-0.28743568272119158</v>
      </c>
      <c r="I1197" s="8">
        <v>41843.695659999998</v>
      </c>
      <c r="J1197" s="3">
        <f t="shared" si="74"/>
        <v>3.8764577899141894E-3</v>
      </c>
      <c r="K1197" s="8">
        <v>694061.44157000002</v>
      </c>
      <c r="L1197" s="8">
        <v>593396.29489999998</v>
      </c>
      <c r="M1197" s="3">
        <f t="shared" si="75"/>
        <v>-0.14503780305428104</v>
      </c>
    </row>
    <row r="1198" spans="1:13" x14ac:dyDescent="0.25">
      <c r="A1198" s="7" t="s">
        <v>247</v>
      </c>
      <c r="B1198" s="7" t="s">
        <v>90</v>
      </c>
      <c r="C1198" s="8">
        <v>3.5773799999999998</v>
      </c>
      <c r="D1198" s="8">
        <v>0</v>
      </c>
      <c r="E1198" s="3">
        <f t="shared" si="72"/>
        <v>-1</v>
      </c>
      <c r="F1198" s="8">
        <v>3.9287399999999999</v>
      </c>
      <c r="G1198" s="8">
        <v>136.9982</v>
      </c>
      <c r="H1198" s="3">
        <f t="shared" si="73"/>
        <v>33.870772817748183</v>
      </c>
      <c r="I1198" s="8">
        <v>457.88486</v>
      </c>
      <c r="J1198" s="3">
        <f t="shared" si="74"/>
        <v>-0.70080207500199942</v>
      </c>
      <c r="K1198" s="8">
        <v>2338.29063</v>
      </c>
      <c r="L1198" s="8">
        <v>4027.3344900000002</v>
      </c>
      <c r="M1198" s="3">
        <f t="shared" si="75"/>
        <v>0.72234128569381473</v>
      </c>
    </row>
    <row r="1199" spans="1:13" x14ac:dyDescent="0.25">
      <c r="A1199" s="7" t="s">
        <v>247</v>
      </c>
      <c r="B1199" s="7" t="s">
        <v>89</v>
      </c>
      <c r="C1199" s="8">
        <v>0</v>
      </c>
      <c r="D1199" s="8">
        <v>0</v>
      </c>
      <c r="E1199" s="3" t="str">
        <f t="shared" si="72"/>
        <v/>
      </c>
      <c r="F1199" s="8">
        <v>6125.1396100000002</v>
      </c>
      <c r="G1199" s="8">
        <v>1407.6003499999999</v>
      </c>
      <c r="H1199" s="3">
        <f t="shared" si="73"/>
        <v>-0.77019293605946071</v>
      </c>
      <c r="I1199" s="8">
        <v>1381.5291500000001</v>
      </c>
      <c r="J1199" s="3">
        <f t="shared" si="74"/>
        <v>1.8871263049353493E-2</v>
      </c>
      <c r="K1199" s="8">
        <v>9332.7152800000003</v>
      </c>
      <c r="L1199" s="8">
        <v>8210.2002400000001</v>
      </c>
      <c r="M1199" s="3">
        <f t="shared" si="75"/>
        <v>-0.12027743334306462</v>
      </c>
    </row>
    <row r="1200" spans="1:13" x14ac:dyDescent="0.25">
      <c r="A1200" s="7" t="s">
        <v>247</v>
      </c>
      <c r="B1200" s="7" t="s">
        <v>88</v>
      </c>
      <c r="C1200" s="8">
        <v>0</v>
      </c>
      <c r="D1200" s="8">
        <v>0</v>
      </c>
      <c r="E1200" s="3" t="str">
        <f t="shared" si="72"/>
        <v/>
      </c>
      <c r="F1200" s="8">
        <v>104.054</v>
      </c>
      <c r="G1200" s="8">
        <v>472.69781</v>
      </c>
      <c r="H1200" s="3">
        <f t="shared" si="73"/>
        <v>3.5428124819805102</v>
      </c>
      <c r="I1200" s="8">
        <v>172.25073</v>
      </c>
      <c r="J1200" s="3">
        <f t="shared" si="74"/>
        <v>1.7442427094503459</v>
      </c>
      <c r="K1200" s="8">
        <v>2107.4360000000001</v>
      </c>
      <c r="L1200" s="8">
        <v>5074.5809799999997</v>
      </c>
      <c r="M1200" s="3">
        <f t="shared" si="75"/>
        <v>1.4079407298726982</v>
      </c>
    </row>
    <row r="1201" spans="1:13" x14ac:dyDescent="0.25">
      <c r="A1201" s="7" t="s">
        <v>247</v>
      </c>
      <c r="B1201" s="7" t="s">
        <v>87</v>
      </c>
      <c r="C1201" s="8">
        <v>20.861999999999998</v>
      </c>
      <c r="D1201" s="8">
        <v>0</v>
      </c>
      <c r="E1201" s="3">
        <f t="shared" si="72"/>
        <v>-1</v>
      </c>
      <c r="F1201" s="8">
        <v>1083.6098199999999</v>
      </c>
      <c r="G1201" s="8">
        <v>326.15318000000002</v>
      </c>
      <c r="H1201" s="3">
        <f t="shared" si="73"/>
        <v>-0.69901234376041366</v>
      </c>
      <c r="I1201" s="8">
        <v>345.20143999999999</v>
      </c>
      <c r="J1201" s="3">
        <f t="shared" si="74"/>
        <v>-5.5180129028430391E-2</v>
      </c>
      <c r="K1201" s="8">
        <v>6302.55321</v>
      </c>
      <c r="L1201" s="8">
        <v>4596.5183100000004</v>
      </c>
      <c r="M1201" s="3">
        <f t="shared" si="75"/>
        <v>-0.27068948776078638</v>
      </c>
    </row>
    <row r="1202" spans="1:13" x14ac:dyDescent="0.25">
      <c r="A1202" s="7" t="s">
        <v>247</v>
      </c>
      <c r="B1202" s="7" t="s">
        <v>170</v>
      </c>
      <c r="C1202" s="8">
        <v>0</v>
      </c>
      <c r="D1202" s="8">
        <v>0</v>
      </c>
      <c r="E1202" s="3" t="str">
        <f t="shared" si="72"/>
        <v/>
      </c>
      <c r="F1202" s="8">
        <v>38.330640000000002</v>
      </c>
      <c r="G1202" s="8">
        <v>36.243659999999998</v>
      </c>
      <c r="H1202" s="3">
        <f t="shared" si="73"/>
        <v>-5.4446781999987537E-2</v>
      </c>
      <c r="I1202" s="8">
        <v>37.35</v>
      </c>
      <c r="J1202" s="3">
        <f t="shared" si="74"/>
        <v>-2.9620883534136611E-2</v>
      </c>
      <c r="K1202" s="8">
        <v>111.94526</v>
      </c>
      <c r="L1202" s="8">
        <v>309.72579999999999</v>
      </c>
      <c r="M1202" s="3">
        <f t="shared" si="75"/>
        <v>1.7667611830996686</v>
      </c>
    </row>
    <row r="1203" spans="1:13" x14ac:dyDescent="0.25">
      <c r="A1203" s="7" t="s">
        <v>247</v>
      </c>
      <c r="B1203" s="7" t="s">
        <v>86</v>
      </c>
      <c r="C1203" s="8">
        <v>538.57948999999996</v>
      </c>
      <c r="D1203" s="8">
        <v>0</v>
      </c>
      <c r="E1203" s="3">
        <f t="shared" si="72"/>
        <v>-1</v>
      </c>
      <c r="F1203" s="8">
        <v>4331.5167099999999</v>
      </c>
      <c r="G1203" s="8">
        <v>1574.2066600000001</v>
      </c>
      <c r="H1203" s="3">
        <f t="shared" si="73"/>
        <v>-0.63656918225302195</v>
      </c>
      <c r="I1203" s="8">
        <v>1294.34374</v>
      </c>
      <c r="J1203" s="3">
        <f t="shared" si="74"/>
        <v>0.2162199355172838</v>
      </c>
      <c r="K1203" s="8">
        <v>30330.138719999999</v>
      </c>
      <c r="L1203" s="8">
        <v>23618.120910000001</v>
      </c>
      <c r="M1203" s="3">
        <f t="shared" si="75"/>
        <v>-0.22129861890720681</v>
      </c>
    </row>
    <row r="1204" spans="1:13" x14ac:dyDescent="0.25">
      <c r="A1204" s="7" t="s">
        <v>247</v>
      </c>
      <c r="B1204" s="7" t="s">
        <v>85</v>
      </c>
      <c r="C1204" s="8">
        <v>61.07161</v>
      </c>
      <c r="D1204" s="8">
        <v>0</v>
      </c>
      <c r="E1204" s="3">
        <f t="shared" si="72"/>
        <v>-1</v>
      </c>
      <c r="F1204" s="8">
        <v>1610.71875</v>
      </c>
      <c r="G1204" s="8">
        <v>3179.1575200000002</v>
      </c>
      <c r="H1204" s="3">
        <f t="shared" si="73"/>
        <v>0.97375086122266863</v>
      </c>
      <c r="I1204" s="8">
        <v>2170.2152299999998</v>
      </c>
      <c r="J1204" s="3">
        <f t="shared" si="74"/>
        <v>0.46490425283763237</v>
      </c>
      <c r="K1204" s="8">
        <v>32695.078010000001</v>
      </c>
      <c r="L1204" s="8">
        <v>35816.425860000003</v>
      </c>
      <c r="M1204" s="3">
        <f t="shared" si="75"/>
        <v>9.5468432558726946E-2</v>
      </c>
    </row>
    <row r="1205" spans="1:13" x14ac:dyDescent="0.25">
      <c r="A1205" s="7" t="s">
        <v>247</v>
      </c>
      <c r="B1205" s="7" t="s">
        <v>84</v>
      </c>
      <c r="C1205" s="8">
        <v>0.39777000000000001</v>
      </c>
      <c r="D1205" s="8">
        <v>0</v>
      </c>
      <c r="E1205" s="3">
        <f t="shared" si="72"/>
        <v>-1</v>
      </c>
      <c r="F1205" s="8">
        <v>403.98397999999997</v>
      </c>
      <c r="G1205" s="8">
        <v>572.94926999999996</v>
      </c>
      <c r="H1205" s="3">
        <f t="shared" si="73"/>
        <v>0.41824750080436357</v>
      </c>
      <c r="I1205" s="8">
        <v>503.63715000000002</v>
      </c>
      <c r="J1205" s="3">
        <f t="shared" si="74"/>
        <v>0.13762312807941179</v>
      </c>
      <c r="K1205" s="8">
        <v>7000.8779299999997</v>
      </c>
      <c r="L1205" s="8">
        <v>7299.9998699999996</v>
      </c>
      <c r="M1205" s="3">
        <f t="shared" si="75"/>
        <v>4.2726347036877943E-2</v>
      </c>
    </row>
    <row r="1206" spans="1:13" x14ac:dyDescent="0.25">
      <c r="A1206" s="7" t="s">
        <v>247</v>
      </c>
      <c r="B1206" s="7" t="s">
        <v>83</v>
      </c>
      <c r="C1206" s="8">
        <v>465.68123000000003</v>
      </c>
      <c r="D1206" s="8">
        <v>0</v>
      </c>
      <c r="E1206" s="3">
        <f t="shared" si="72"/>
        <v>-1</v>
      </c>
      <c r="F1206" s="8">
        <v>7056.7335300000004</v>
      </c>
      <c r="G1206" s="8">
        <v>10026.595579999999</v>
      </c>
      <c r="H1206" s="3">
        <f t="shared" si="73"/>
        <v>0.4208550652188221</v>
      </c>
      <c r="I1206" s="8">
        <v>6635.5487000000003</v>
      </c>
      <c r="J1206" s="3">
        <f t="shared" si="74"/>
        <v>0.51104242215869777</v>
      </c>
      <c r="K1206" s="8">
        <v>92801.181930000006</v>
      </c>
      <c r="L1206" s="8">
        <v>123648.99828</v>
      </c>
      <c r="M1206" s="3">
        <f t="shared" si="75"/>
        <v>0.33240758046884067</v>
      </c>
    </row>
    <row r="1207" spans="1:13" x14ac:dyDescent="0.25">
      <c r="A1207" s="7" t="s">
        <v>247</v>
      </c>
      <c r="B1207" s="7" t="s">
        <v>191</v>
      </c>
      <c r="C1207" s="8">
        <v>25.279499999999999</v>
      </c>
      <c r="D1207" s="8">
        <v>0</v>
      </c>
      <c r="E1207" s="3">
        <f t="shared" si="72"/>
        <v>-1</v>
      </c>
      <c r="F1207" s="8">
        <v>1996.7245600000001</v>
      </c>
      <c r="G1207" s="8">
        <v>1633.69245</v>
      </c>
      <c r="H1207" s="3">
        <f t="shared" si="73"/>
        <v>-0.18181381512130046</v>
      </c>
      <c r="I1207" s="8">
        <v>1437.0874100000001</v>
      </c>
      <c r="J1207" s="3">
        <f t="shared" si="74"/>
        <v>0.1368079899885839</v>
      </c>
      <c r="K1207" s="8">
        <v>24869.216059999999</v>
      </c>
      <c r="L1207" s="8">
        <v>21344.88132</v>
      </c>
      <c r="M1207" s="3">
        <f t="shared" si="75"/>
        <v>-0.14171475013515156</v>
      </c>
    </row>
    <row r="1208" spans="1:13" x14ac:dyDescent="0.25">
      <c r="A1208" s="7" t="s">
        <v>247</v>
      </c>
      <c r="B1208" s="7" t="s">
        <v>82</v>
      </c>
      <c r="C1208" s="8">
        <v>151.77274</v>
      </c>
      <c r="D1208" s="8">
        <v>0</v>
      </c>
      <c r="E1208" s="3">
        <f t="shared" si="72"/>
        <v>-1</v>
      </c>
      <c r="F1208" s="8">
        <v>8487.7415299999993</v>
      </c>
      <c r="G1208" s="8">
        <v>13733.020780000001</v>
      </c>
      <c r="H1208" s="3">
        <f t="shared" si="73"/>
        <v>0.61798291470829003</v>
      </c>
      <c r="I1208" s="8">
        <v>9962.6581000000006</v>
      </c>
      <c r="J1208" s="3">
        <f t="shared" si="74"/>
        <v>0.37844947022722786</v>
      </c>
      <c r="K1208" s="8">
        <v>85712.169429999994</v>
      </c>
      <c r="L1208" s="8">
        <v>108016.59342</v>
      </c>
      <c r="M1208" s="3">
        <f t="shared" si="75"/>
        <v>0.26022470482695859</v>
      </c>
    </row>
    <row r="1209" spans="1:13" x14ac:dyDescent="0.25">
      <c r="A1209" s="7" t="s">
        <v>247</v>
      </c>
      <c r="B1209" s="7" t="s">
        <v>81</v>
      </c>
      <c r="C1209" s="8">
        <v>38.03154</v>
      </c>
      <c r="D1209" s="8">
        <v>0</v>
      </c>
      <c r="E1209" s="3">
        <f t="shared" si="72"/>
        <v>-1</v>
      </c>
      <c r="F1209" s="8">
        <v>1761.2155299999999</v>
      </c>
      <c r="G1209" s="8">
        <v>1951.9557500000001</v>
      </c>
      <c r="H1209" s="3">
        <f t="shared" si="73"/>
        <v>0.1083003282397812</v>
      </c>
      <c r="I1209" s="8">
        <v>1064.02018</v>
      </c>
      <c r="J1209" s="3">
        <f t="shared" si="74"/>
        <v>0.83451008419783923</v>
      </c>
      <c r="K1209" s="8">
        <v>19433.243610000001</v>
      </c>
      <c r="L1209" s="8">
        <v>16810.114549999998</v>
      </c>
      <c r="M1209" s="3">
        <f t="shared" si="75"/>
        <v>-0.13498153538558988</v>
      </c>
    </row>
    <row r="1210" spans="1:13" x14ac:dyDescent="0.25">
      <c r="A1210" s="7" t="s">
        <v>247</v>
      </c>
      <c r="B1210" s="7" t="s">
        <v>80</v>
      </c>
      <c r="C1210" s="8">
        <v>146.65154999999999</v>
      </c>
      <c r="D1210" s="8">
        <v>0</v>
      </c>
      <c r="E1210" s="3">
        <f t="shared" si="72"/>
        <v>-1</v>
      </c>
      <c r="F1210" s="8">
        <v>1803.24011</v>
      </c>
      <c r="G1210" s="8">
        <v>4861.0980600000003</v>
      </c>
      <c r="H1210" s="3">
        <f t="shared" si="73"/>
        <v>1.695757505083447</v>
      </c>
      <c r="I1210" s="8">
        <v>2306.1698700000002</v>
      </c>
      <c r="J1210" s="3">
        <f t="shared" si="74"/>
        <v>1.1078664339674162</v>
      </c>
      <c r="K1210" s="8">
        <v>25253.543089999999</v>
      </c>
      <c r="L1210" s="8">
        <v>26715.360260000001</v>
      </c>
      <c r="M1210" s="3">
        <f t="shared" si="75"/>
        <v>5.7885626772856913E-2</v>
      </c>
    </row>
    <row r="1211" spans="1:13" x14ac:dyDescent="0.25">
      <c r="A1211" s="7" t="s">
        <v>247</v>
      </c>
      <c r="B1211" s="7" t="s">
        <v>169</v>
      </c>
      <c r="C1211" s="8">
        <v>9.1957299999999993</v>
      </c>
      <c r="D1211" s="8">
        <v>0</v>
      </c>
      <c r="E1211" s="3">
        <f t="shared" si="72"/>
        <v>-1</v>
      </c>
      <c r="F1211" s="8">
        <v>701.63144999999997</v>
      </c>
      <c r="G1211" s="8">
        <v>1217.17174</v>
      </c>
      <c r="H1211" s="3">
        <f t="shared" si="73"/>
        <v>0.73477363365054416</v>
      </c>
      <c r="I1211" s="8">
        <v>1149.4766199999999</v>
      </c>
      <c r="J1211" s="3">
        <f t="shared" si="74"/>
        <v>5.8892124313063565E-2</v>
      </c>
      <c r="K1211" s="8">
        <v>12005.756740000001</v>
      </c>
      <c r="L1211" s="8">
        <v>12188.92548</v>
      </c>
      <c r="M1211" s="3">
        <f t="shared" si="75"/>
        <v>1.5256742574978999E-2</v>
      </c>
    </row>
    <row r="1212" spans="1:13" x14ac:dyDescent="0.25">
      <c r="A1212" s="7" t="s">
        <v>247</v>
      </c>
      <c r="B1212" s="7" t="s">
        <v>168</v>
      </c>
      <c r="C1212" s="8">
        <v>9.8999999999999999E-4</v>
      </c>
      <c r="D1212" s="8">
        <v>0</v>
      </c>
      <c r="E1212" s="3">
        <f t="shared" si="72"/>
        <v>-1</v>
      </c>
      <c r="F1212" s="8">
        <v>1277.6345200000001</v>
      </c>
      <c r="G1212" s="8">
        <v>1916.29718</v>
      </c>
      <c r="H1212" s="3">
        <f t="shared" si="73"/>
        <v>0.4998789951292173</v>
      </c>
      <c r="I1212" s="8">
        <v>1670.4038800000001</v>
      </c>
      <c r="J1212" s="3">
        <f t="shared" si="74"/>
        <v>0.14720589609741563</v>
      </c>
      <c r="K1212" s="8">
        <v>8439.3921300000002</v>
      </c>
      <c r="L1212" s="8">
        <v>21710.993149999998</v>
      </c>
      <c r="M1212" s="3">
        <f t="shared" si="75"/>
        <v>1.5725778368352694</v>
      </c>
    </row>
    <row r="1213" spans="1:13" x14ac:dyDescent="0.25">
      <c r="A1213" s="7" t="s">
        <v>247</v>
      </c>
      <c r="B1213" s="7" t="s">
        <v>79</v>
      </c>
      <c r="C1213" s="8">
        <v>0</v>
      </c>
      <c r="D1213" s="8">
        <v>0</v>
      </c>
      <c r="E1213" s="3" t="str">
        <f t="shared" si="72"/>
        <v/>
      </c>
      <c r="F1213" s="8">
        <v>7.70702</v>
      </c>
      <c r="G1213" s="8">
        <v>40.310749999999999</v>
      </c>
      <c r="H1213" s="3">
        <f t="shared" si="73"/>
        <v>4.2303938487249289</v>
      </c>
      <c r="I1213" s="8">
        <v>2.2909799999999998</v>
      </c>
      <c r="J1213" s="3">
        <f t="shared" si="74"/>
        <v>16.595417681516206</v>
      </c>
      <c r="K1213" s="8">
        <v>93.046229999999994</v>
      </c>
      <c r="L1213" s="8">
        <v>78.989329999999995</v>
      </c>
      <c r="M1213" s="3">
        <f t="shared" si="75"/>
        <v>-0.1510743637866897</v>
      </c>
    </row>
    <row r="1214" spans="1:13" x14ac:dyDescent="0.25">
      <c r="A1214" s="7" t="s">
        <v>247</v>
      </c>
      <c r="B1214" s="7" t="s">
        <v>78</v>
      </c>
      <c r="C1214" s="8">
        <v>0.56999999999999995</v>
      </c>
      <c r="D1214" s="8">
        <v>0</v>
      </c>
      <c r="E1214" s="3">
        <f t="shared" si="72"/>
        <v>-1</v>
      </c>
      <c r="F1214" s="8">
        <v>134.67751999999999</v>
      </c>
      <c r="G1214" s="8">
        <v>118.58944</v>
      </c>
      <c r="H1214" s="3">
        <f t="shared" si="73"/>
        <v>-0.11945631312486293</v>
      </c>
      <c r="I1214" s="8">
        <v>275.59453000000002</v>
      </c>
      <c r="J1214" s="3">
        <f t="shared" si="74"/>
        <v>-0.56969595876957357</v>
      </c>
      <c r="K1214" s="8">
        <v>2506.8865900000001</v>
      </c>
      <c r="L1214" s="8">
        <v>4871.3217400000003</v>
      </c>
      <c r="M1214" s="3">
        <f t="shared" si="75"/>
        <v>0.94317595356397832</v>
      </c>
    </row>
    <row r="1215" spans="1:13" x14ac:dyDescent="0.25">
      <c r="A1215" s="7" t="s">
        <v>247</v>
      </c>
      <c r="B1215" s="7" t="s">
        <v>77</v>
      </c>
      <c r="C1215" s="8">
        <v>0</v>
      </c>
      <c r="D1215" s="8">
        <v>0</v>
      </c>
      <c r="E1215" s="3" t="str">
        <f t="shared" si="72"/>
        <v/>
      </c>
      <c r="F1215" s="8">
        <v>488.43072999999998</v>
      </c>
      <c r="G1215" s="8">
        <v>619.86653000000001</v>
      </c>
      <c r="H1215" s="3">
        <f t="shared" si="73"/>
        <v>0.26909813803075</v>
      </c>
      <c r="I1215" s="8">
        <v>861.29026999999996</v>
      </c>
      <c r="J1215" s="3">
        <f t="shared" si="74"/>
        <v>-0.28030473396616906</v>
      </c>
      <c r="K1215" s="8">
        <v>4829.2316099999998</v>
      </c>
      <c r="L1215" s="8">
        <v>6295.1533200000003</v>
      </c>
      <c r="M1215" s="3">
        <f t="shared" si="75"/>
        <v>0.30355175075150331</v>
      </c>
    </row>
    <row r="1216" spans="1:13" x14ac:dyDescent="0.25">
      <c r="A1216" s="7" t="s">
        <v>247</v>
      </c>
      <c r="B1216" s="7" t="s">
        <v>76</v>
      </c>
      <c r="C1216" s="8">
        <v>411.03109000000001</v>
      </c>
      <c r="D1216" s="8">
        <v>36.9</v>
      </c>
      <c r="E1216" s="3">
        <f t="shared" si="72"/>
        <v>-0.91022576905313901</v>
      </c>
      <c r="F1216" s="8">
        <v>4817.4632700000002</v>
      </c>
      <c r="G1216" s="8">
        <v>4063.7698799999998</v>
      </c>
      <c r="H1216" s="3">
        <f t="shared" si="73"/>
        <v>-0.15645026184081323</v>
      </c>
      <c r="I1216" s="8">
        <v>5205.7589900000003</v>
      </c>
      <c r="J1216" s="3">
        <f t="shared" si="74"/>
        <v>-0.2193703381569726</v>
      </c>
      <c r="K1216" s="8">
        <v>51136.952700000002</v>
      </c>
      <c r="L1216" s="8">
        <v>48428.925320000002</v>
      </c>
      <c r="M1216" s="3">
        <f t="shared" si="75"/>
        <v>-5.2956369846418272E-2</v>
      </c>
    </row>
    <row r="1217" spans="1:13" x14ac:dyDescent="0.25">
      <c r="A1217" s="7" t="s">
        <v>247</v>
      </c>
      <c r="B1217" s="7" t="s">
        <v>75</v>
      </c>
      <c r="C1217" s="8">
        <v>0</v>
      </c>
      <c r="D1217" s="8">
        <v>0</v>
      </c>
      <c r="E1217" s="3" t="str">
        <f t="shared" si="72"/>
        <v/>
      </c>
      <c r="F1217" s="8">
        <v>578.65034000000003</v>
      </c>
      <c r="G1217" s="8">
        <v>295.37633</v>
      </c>
      <c r="H1217" s="3">
        <f t="shared" si="73"/>
        <v>-0.48954263122009056</v>
      </c>
      <c r="I1217" s="8">
        <v>112.96226</v>
      </c>
      <c r="J1217" s="3">
        <f t="shared" si="74"/>
        <v>1.6148231276534304</v>
      </c>
      <c r="K1217" s="8">
        <v>2629.14471</v>
      </c>
      <c r="L1217" s="8">
        <v>1286.0012200000001</v>
      </c>
      <c r="M1217" s="3">
        <f t="shared" si="75"/>
        <v>-0.51086708346304754</v>
      </c>
    </row>
    <row r="1218" spans="1:13" x14ac:dyDescent="0.25">
      <c r="A1218" s="7" t="s">
        <v>247</v>
      </c>
      <c r="B1218" s="7" t="s">
        <v>74</v>
      </c>
      <c r="C1218" s="8">
        <v>7404.4516100000001</v>
      </c>
      <c r="D1218" s="8">
        <v>0</v>
      </c>
      <c r="E1218" s="3">
        <f t="shared" si="72"/>
        <v>-1</v>
      </c>
      <c r="F1218" s="8">
        <v>9937.27592</v>
      </c>
      <c r="G1218" s="8">
        <v>2707.5393600000002</v>
      </c>
      <c r="H1218" s="3">
        <f t="shared" si="73"/>
        <v>-0.72753706530873896</v>
      </c>
      <c r="I1218" s="8">
        <v>1830.2216699999999</v>
      </c>
      <c r="J1218" s="3">
        <f t="shared" si="74"/>
        <v>0.47935050949320268</v>
      </c>
      <c r="K1218" s="8">
        <v>31672.64543</v>
      </c>
      <c r="L1218" s="8">
        <v>24619.615949999999</v>
      </c>
      <c r="M1218" s="3">
        <f t="shared" si="75"/>
        <v>-0.22268520309072271</v>
      </c>
    </row>
    <row r="1219" spans="1:13" x14ac:dyDescent="0.25">
      <c r="A1219" s="7" t="s">
        <v>247</v>
      </c>
      <c r="B1219" s="7" t="s">
        <v>73</v>
      </c>
      <c r="C1219" s="8">
        <v>10.74287</v>
      </c>
      <c r="D1219" s="8">
        <v>0</v>
      </c>
      <c r="E1219" s="3">
        <f t="shared" si="72"/>
        <v>-1</v>
      </c>
      <c r="F1219" s="8">
        <v>2398.9690999999998</v>
      </c>
      <c r="G1219" s="8">
        <v>2761.0202599999998</v>
      </c>
      <c r="H1219" s="3">
        <f t="shared" si="73"/>
        <v>0.15091947620334079</v>
      </c>
      <c r="I1219" s="8">
        <v>1862.59635</v>
      </c>
      <c r="J1219" s="3">
        <f t="shared" si="74"/>
        <v>0.48235030096563847</v>
      </c>
      <c r="K1219" s="8">
        <v>28129.534589999999</v>
      </c>
      <c r="L1219" s="8">
        <v>27911.51353</v>
      </c>
      <c r="M1219" s="3">
        <f t="shared" si="75"/>
        <v>-7.7506102812489042E-3</v>
      </c>
    </row>
    <row r="1220" spans="1:13" x14ac:dyDescent="0.25">
      <c r="A1220" s="7" t="s">
        <v>247</v>
      </c>
      <c r="B1220" s="7" t="s">
        <v>72</v>
      </c>
      <c r="C1220" s="8">
        <v>43.93535</v>
      </c>
      <c r="D1220" s="8">
        <v>0.32088</v>
      </c>
      <c r="E1220" s="3">
        <f t="shared" si="72"/>
        <v>-0.9926965416230894</v>
      </c>
      <c r="F1220" s="8">
        <v>7307.1342999999997</v>
      </c>
      <c r="G1220" s="8">
        <v>8539.7711799999997</v>
      </c>
      <c r="H1220" s="3">
        <f t="shared" si="73"/>
        <v>0.16868950663736948</v>
      </c>
      <c r="I1220" s="8">
        <v>10378.13465</v>
      </c>
      <c r="J1220" s="3">
        <f t="shared" si="74"/>
        <v>-0.17713814013773665</v>
      </c>
      <c r="K1220" s="8">
        <v>80858.244070000001</v>
      </c>
      <c r="L1220" s="8">
        <v>103565.06985</v>
      </c>
      <c r="M1220" s="3">
        <f t="shared" si="75"/>
        <v>0.28082264265276913</v>
      </c>
    </row>
    <row r="1221" spans="1:13" x14ac:dyDescent="0.25">
      <c r="A1221" s="7" t="s">
        <v>247</v>
      </c>
      <c r="B1221" s="7" t="s">
        <v>71</v>
      </c>
      <c r="C1221" s="8">
        <v>0</v>
      </c>
      <c r="D1221" s="8">
        <v>0</v>
      </c>
      <c r="E1221" s="3" t="str">
        <f t="shared" ref="E1221:E1284" si="76">IF(C1221=0,"",(D1221/C1221-1))</f>
        <v/>
      </c>
      <c r="F1221" s="8">
        <v>0</v>
      </c>
      <c r="G1221" s="8">
        <v>46.22007</v>
      </c>
      <c r="H1221" s="3" t="str">
        <f t="shared" ref="H1221:H1284" si="77">IF(F1221=0,"",(G1221/F1221-1))</f>
        <v/>
      </c>
      <c r="I1221" s="8">
        <v>99.676540000000003</v>
      </c>
      <c r="J1221" s="3">
        <f t="shared" ref="J1221:J1284" si="78">IF(I1221=0,"",(G1221/I1221-1))</f>
        <v>-0.53629941408479875</v>
      </c>
      <c r="K1221" s="8">
        <v>432.69204999999999</v>
      </c>
      <c r="L1221" s="8">
        <v>529.88792000000001</v>
      </c>
      <c r="M1221" s="3">
        <f t="shared" ref="M1221:M1284" si="79">IF(K1221=0,"",(L1221/K1221-1))</f>
        <v>0.22463058889110621</v>
      </c>
    </row>
    <row r="1222" spans="1:13" x14ac:dyDescent="0.25">
      <c r="A1222" s="7" t="s">
        <v>247</v>
      </c>
      <c r="B1222" s="7" t="s">
        <v>190</v>
      </c>
      <c r="C1222" s="8">
        <v>0</v>
      </c>
      <c r="D1222" s="8">
        <v>0</v>
      </c>
      <c r="E1222" s="3" t="str">
        <f t="shared" si="76"/>
        <v/>
      </c>
      <c r="F1222" s="8">
        <v>1.7268399999999999</v>
      </c>
      <c r="G1222" s="8">
        <v>1.19319</v>
      </c>
      <c r="H1222" s="3">
        <f t="shared" si="77"/>
        <v>-0.30903268397767014</v>
      </c>
      <c r="I1222" s="8">
        <v>0.2</v>
      </c>
      <c r="J1222" s="3">
        <f t="shared" si="78"/>
        <v>4.9659499999999994</v>
      </c>
      <c r="K1222" s="8">
        <v>33.876040000000003</v>
      </c>
      <c r="L1222" s="8">
        <v>24.85989</v>
      </c>
      <c r="M1222" s="3">
        <f t="shared" si="79"/>
        <v>-0.26615123845644306</v>
      </c>
    </row>
    <row r="1223" spans="1:13" x14ac:dyDescent="0.25">
      <c r="A1223" s="7" t="s">
        <v>247</v>
      </c>
      <c r="B1223" s="7" t="s">
        <v>189</v>
      </c>
      <c r="C1223" s="8">
        <v>0</v>
      </c>
      <c r="D1223" s="8">
        <v>0</v>
      </c>
      <c r="E1223" s="3" t="str">
        <f t="shared" si="76"/>
        <v/>
      </c>
      <c r="F1223" s="8">
        <v>0</v>
      </c>
      <c r="G1223" s="8">
        <v>0</v>
      </c>
      <c r="H1223" s="3" t="str">
        <f t="shared" si="77"/>
        <v/>
      </c>
      <c r="I1223" s="8">
        <v>0</v>
      </c>
      <c r="J1223" s="3" t="str">
        <f t="shared" si="78"/>
        <v/>
      </c>
      <c r="K1223" s="8">
        <v>0</v>
      </c>
      <c r="L1223" s="8">
        <v>23.88269</v>
      </c>
      <c r="M1223" s="3" t="str">
        <f t="shared" si="79"/>
        <v/>
      </c>
    </row>
    <row r="1224" spans="1:13" x14ac:dyDescent="0.25">
      <c r="A1224" s="7" t="s">
        <v>247</v>
      </c>
      <c r="B1224" s="7" t="s">
        <v>70</v>
      </c>
      <c r="C1224" s="8">
        <v>0</v>
      </c>
      <c r="D1224" s="8">
        <v>0</v>
      </c>
      <c r="E1224" s="3" t="str">
        <f t="shared" si="76"/>
        <v/>
      </c>
      <c r="F1224" s="8">
        <v>209.63873000000001</v>
      </c>
      <c r="G1224" s="8">
        <v>1044.6357499999999</v>
      </c>
      <c r="H1224" s="3">
        <f t="shared" si="77"/>
        <v>3.9830284222767416</v>
      </c>
      <c r="I1224" s="8">
        <v>1456.80501</v>
      </c>
      <c r="J1224" s="3">
        <f t="shared" si="78"/>
        <v>-0.28292685511838001</v>
      </c>
      <c r="K1224" s="8">
        <v>6801.8021200000003</v>
      </c>
      <c r="L1224" s="8">
        <v>10096.570540000001</v>
      </c>
      <c r="M1224" s="3">
        <f t="shared" si="79"/>
        <v>0.48439639405446266</v>
      </c>
    </row>
    <row r="1225" spans="1:13" x14ac:dyDescent="0.25">
      <c r="A1225" s="7" t="s">
        <v>247</v>
      </c>
      <c r="B1225" s="7" t="s">
        <v>69</v>
      </c>
      <c r="C1225" s="8">
        <v>0</v>
      </c>
      <c r="D1225" s="8">
        <v>0</v>
      </c>
      <c r="E1225" s="3" t="str">
        <f t="shared" si="76"/>
        <v/>
      </c>
      <c r="F1225" s="8">
        <v>829.37648999999999</v>
      </c>
      <c r="G1225" s="8">
        <v>1079.1943000000001</v>
      </c>
      <c r="H1225" s="3">
        <f t="shared" si="77"/>
        <v>0.30121158847895502</v>
      </c>
      <c r="I1225" s="8">
        <v>772.21641999999997</v>
      </c>
      <c r="J1225" s="3">
        <f t="shared" si="78"/>
        <v>0.39752829912629961</v>
      </c>
      <c r="K1225" s="8">
        <v>10102.07778</v>
      </c>
      <c r="L1225" s="8">
        <v>11170.1356</v>
      </c>
      <c r="M1225" s="3">
        <f t="shared" si="79"/>
        <v>0.10572654886052568</v>
      </c>
    </row>
    <row r="1226" spans="1:13" x14ac:dyDescent="0.25">
      <c r="A1226" s="7" t="s">
        <v>247</v>
      </c>
      <c r="B1226" s="7" t="s">
        <v>68</v>
      </c>
      <c r="C1226" s="8">
        <v>200.14028999999999</v>
      </c>
      <c r="D1226" s="8">
        <v>0</v>
      </c>
      <c r="E1226" s="3">
        <f t="shared" si="76"/>
        <v>-1</v>
      </c>
      <c r="F1226" s="8">
        <v>15369.91043</v>
      </c>
      <c r="G1226" s="8">
        <v>11640.342490000001</v>
      </c>
      <c r="H1226" s="3">
        <f t="shared" si="77"/>
        <v>-0.24265385000034767</v>
      </c>
      <c r="I1226" s="8">
        <v>10199.18478</v>
      </c>
      <c r="J1226" s="3">
        <f t="shared" si="78"/>
        <v>0.14130126486442585</v>
      </c>
      <c r="K1226" s="8">
        <v>170602.49124999999</v>
      </c>
      <c r="L1226" s="8">
        <v>179340.08853000001</v>
      </c>
      <c r="M1226" s="3">
        <f t="shared" si="79"/>
        <v>5.121611774822199E-2</v>
      </c>
    </row>
    <row r="1227" spans="1:13" x14ac:dyDescent="0.25">
      <c r="A1227" s="7" t="s">
        <v>247</v>
      </c>
      <c r="B1227" s="7" t="s">
        <v>188</v>
      </c>
      <c r="C1227" s="8">
        <v>0</v>
      </c>
      <c r="D1227" s="8">
        <v>0</v>
      </c>
      <c r="E1227" s="3" t="str">
        <f t="shared" si="76"/>
        <v/>
      </c>
      <c r="F1227" s="8">
        <v>0</v>
      </c>
      <c r="G1227" s="8">
        <v>0.74092000000000002</v>
      </c>
      <c r="H1227" s="3" t="str">
        <f t="shared" si="77"/>
        <v/>
      </c>
      <c r="I1227" s="8">
        <v>0</v>
      </c>
      <c r="J1227" s="3" t="str">
        <f t="shared" si="78"/>
        <v/>
      </c>
      <c r="K1227" s="8">
        <v>0.33723999999999998</v>
      </c>
      <c r="L1227" s="8">
        <v>2.6012400000000002</v>
      </c>
      <c r="M1227" s="3">
        <f t="shared" si="79"/>
        <v>6.7133198908789007</v>
      </c>
    </row>
    <row r="1228" spans="1:13" x14ac:dyDescent="0.25">
      <c r="A1228" s="7" t="s">
        <v>247</v>
      </c>
      <c r="B1228" s="7" t="s">
        <v>67</v>
      </c>
      <c r="C1228" s="8">
        <v>0.14298</v>
      </c>
      <c r="D1228" s="8">
        <v>0</v>
      </c>
      <c r="E1228" s="3">
        <f t="shared" si="76"/>
        <v>-1</v>
      </c>
      <c r="F1228" s="8">
        <v>3448.9236599999999</v>
      </c>
      <c r="G1228" s="8">
        <v>3427.6901899999998</v>
      </c>
      <c r="H1228" s="3">
        <f t="shared" si="77"/>
        <v>-6.156549721950122E-3</v>
      </c>
      <c r="I1228" s="8">
        <v>5645.1149400000004</v>
      </c>
      <c r="J1228" s="3">
        <f t="shared" si="78"/>
        <v>-0.39280418088351632</v>
      </c>
      <c r="K1228" s="8">
        <v>28995.376530000001</v>
      </c>
      <c r="L1228" s="8">
        <v>60531.760979999999</v>
      </c>
      <c r="M1228" s="3">
        <f t="shared" si="79"/>
        <v>1.0876349343962115</v>
      </c>
    </row>
    <row r="1229" spans="1:13" x14ac:dyDescent="0.25">
      <c r="A1229" s="7" t="s">
        <v>247</v>
      </c>
      <c r="B1229" s="7" t="s">
        <v>66</v>
      </c>
      <c r="C1229" s="8">
        <v>7.016</v>
      </c>
      <c r="D1229" s="8">
        <v>0</v>
      </c>
      <c r="E1229" s="3">
        <f t="shared" si="76"/>
        <v>-1</v>
      </c>
      <c r="F1229" s="8">
        <v>2661.6410000000001</v>
      </c>
      <c r="G1229" s="8">
        <v>1869.7171699999999</v>
      </c>
      <c r="H1229" s="3">
        <f t="shared" si="77"/>
        <v>-0.29753217282120326</v>
      </c>
      <c r="I1229" s="8">
        <v>1712.7231999999999</v>
      </c>
      <c r="J1229" s="3">
        <f t="shared" si="78"/>
        <v>9.1663363934113784E-2</v>
      </c>
      <c r="K1229" s="8">
        <v>22703.738870000001</v>
      </c>
      <c r="L1229" s="8">
        <v>27619.569749999999</v>
      </c>
      <c r="M1229" s="3">
        <f t="shared" si="79"/>
        <v>0.21652076374502438</v>
      </c>
    </row>
    <row r="1230" spans="1:13" x14ac:dyDescent="0.25">
      <c r="A1230" s="7" t="s">
        <v>247</v>
      </c>
      <c r="B1230" s="7" t="s">
        <v>167</v>
      </c>
      <c r="C1230" s="8">
        <v>0</v>
      </c>
      <c r="D1230" s="8">
        <v>0</v>
      </c>
      <c r="E1230" s="3" t="str">
        <f t="shared" si="76"/>
        <v/>
      </c>
      <c r="F1230" s="8">
        <v>407.98991000000001</v>
      </c>
      <c r="G1230" s="8">
        <v>68.15361</v>
      </c>
      <c r="H1230" s="3">
        <f t="shared" si="77"/>
        <v>-0.83295270709023173</v>
      </c>
      <c r="I1230" s="8">
        <v>68.294079999999994</v>
      </c>
      <c r="J1230" s="3">
        <f t="shared" si="78"/>
        <v>-2.056840065785992E-3</v>
      </c>
      <c r="K1230" s="8">
        <v>2129.0093999999999</v>
      </c>
      <c r="L1230" s="8">
        <v>2235.7842500000002</v>
      </c>
      <c r="M1230" s="3">
        <f t="shared" si="79"/>
        <v>5.0152361938843537E-2</v>
      </c>
    </row>
    <row r="1231" spans="1:13" x14ac:dyDescent="0.25">
      <c r="A1231" s="7" t="s">
        <v>247</v>
      </c>
      <c r="B1231" s="7" t="s">
        <v>65</v>
      </c>
      <c r="C1231" s="8">
        <v>62.507640000000002</v>
      </c>
      <c r="D1231" s="8">
        <v>42.550710000000002</v>
      </c>
      <c r="E1231" s="3">
        <f t="shared" si="76"/>
        <v>-0.31927185220878596</v>
      </c>
      <c r="F1231" s="8">
        <v>6473.3391300000003</v>
      </c>
      <c r="G1231" s="8">
        <v>6837.0542999999998</v>
      </c>
      <c r="H1231" s="3">
        <f t="shared" si="77"/>
        <v>5.6186639181994957E-2</v>
      </c>
      <c r="I1231" s="8">
        <v>7707.0990300000003</v>
      </c>
      <c r="J1231" s="3">
        <f t="shared" si="78"/>
        <v>-0.11288874408040406</v>
      </c>
      <c r="K1231" s="8">
        <v>84117.056750000003</v>
      </c>
      <c r="L1231" s="8">
        <v>92521.704289999994</v>
      </c>
      <c r="M1231" s="3">
        <f t="shared" si="79"/>
        <v>9.9916091512557426E-2</v>
      </c>
    </row>
    <row r="1232" spans="1:13" x14ac:dyDescent="0.25">
      <c r="A1232" s="7" t="s">
        <v>247</v>
      </c>
      <c r="B1232" s="7" t="s">
        <v>64</v>
      </c>
      <c r="C1232" s="8">
        <v>8.0860000000000003</v>
      </c>
      <c r="D1232" s="8">
        <v>0</v>
      </c>
      <c r="E1232" s="3">
        <f t="shared" si="76"/>
        <v>-1</v>
      </c>
      <c r="F1232" s="8">
        <v>23.92089</v>
      </c>
      <c r="G1232" s="8">
        <v>181.95194000000001</v>
      </c>
      <c r="H1232" s="3">
        <f t="shared" si="77"/>
        <v>6.6064034406746579</v>
      </c>
      <c r="I1232" s="8">
        <v>175.49958000000001</v>
      </c>
      <c r="J1232" s="3">
        <f t="shared" si="78"/>
        <v>3.6765672031807695E-2</v>
      </c>
      <c r="K1232" s="8">
        <v>973.20858999999996</v>
      </c>
      <c r="L1232" s="8">
        <v>1927.7504300000001</v>
      </c>
      <c r="M1232" s="3">
        <f t="shared" si="79"/>
        <v>0.98081937398435848</v>
      </c>
    </row>
    <row r="1233" spans="1:13" x14ac:dyDescent="0.25">
      <c r="A1233" s="7" t="s">
        <v>247</v>
      </c>
      <c r="B1233" s="7" t="s">
        <v>63</v>
      </c>
      <c r="C1233" s="8">
        <v>0</v>
      </c>
      <c r="D1233" s="8">
        <v>0</v>
      </c>
      <c r="E1233" s="3" t="str">
        <f t="shared" si="76"/>
        <v/>
      </c>
      <c r="F1233" s="8">
        <v>3308.6862599999999</v>
      </c>
      <c r="G1233" s="8">
        <v>29.376650000000001</v>
      </c>
      <c r="H1233" s="3">
        <f t="shared" si="77"/>
        <v>-0.99112135521728195</v>
      </c>
      <c r="I1233" s="8">
        <v>0</v>
      </c>
      <c r="J1233" s="3" t="str">
        <f t="shared" si="78"/>
        <v/>
      </c>
      <c r="K1233" s="8">
        <v>13344.76935</v>
      </c>
      <c r="L1233" s="8">
        <v>11606.121440000001</v>
      </c>
      <c r="M1233" s="3">
        <f t="shared" si="79"/>
        <v>-0.13028684605927632</v>
      </c>
    </row>
    <row r="1234" spans="1:13" x14ac:dyDescent="0.25">
      <c r="A1234" s="7" t="s">
        <v>247</v>
      </c>
      <c r="B1234" s="7" t="s">
        <v>62</v>
      </c>
      <c r="C1234" s="8">
        <v>0.42053000000000001</v>
      </c>
      <c r="D1234" s="8">
        <v>0</v>
      </c>
      <c r="E1234" s="3">
        <f t="shared" si="76"/>
        <v>-1</v>
      </c>
      <c r="F1234" s="8">
        <v>4415.6026700000002</v>
      </c>
      <c r="G1234" s="8">
        <v>5841.6657299999997</v>
      </c>
      <c r="H1234" s="3">
        <f t="shared" si="77"/>
        <v>0.32296000491366672</v>
      </c>
      <c r="I1234" s="8">
        <v>7605.3284000000003</v>
      </c>
      <c r="J1234" s="3">
        <f t="shared" si="78"/>
        <v>-0.23189829251817717</v>
      </c>
      <c r="K1234" s="8">
        <v>40976.274389999999</v>
      </c>
      <c r="L1234" s="8">
        <v>55946.75129</v>
      </c>
      <c r="M1234" s="3">
        <f t="shared" si="79"/>
        <v>0.36534499836455248</v>
      </c>
    </row>
    <row r="1235" spans="1:13" x14ac:dyDescent="0.25">
      <c r="A1235" s="7" t="s">
        <v>247</v>
      </c>
      <c r="B1235" s="7" t="s">
        <v>187</v>
      </c>
      <c r="C1235" s="8">
        <v>0</v>
      </c>
      <c r="D1235" s="8">
        <v>0</v>
      </c>
      <c r="E1235" s="3" t="str">
        <f t="shared" si="76"/>
        <v/>
      </c>
      <c r="F1235" s="8">
        <v>16.366630000000001</v>
      </c>
      <c r="G1235" s="8">
        <v>31.071349999999999</v>
      </c>
      <c r="H1235" s="3">
        <f t="shared" si="77"/>
        <v>0.89845740998605073</v>
      </c>
      <c r="I1235" s="8">
        <v>0</v>
      </c>
      <c r="J1235" s="3" t="str">
        <f t="shared" si="78"/>
        <v/>
      </c>
      <c r="K1235" s="8">
        <v>235.87860000000001</v>
      </c>
      <c r="L1235" s="8">
        <v>255.52746999999999</v>
      </c>
      <c r="M1235" s="3">
        <f t="shared" si="79"/>
        <v>8.3300774211819029E-2</v>
      </c>
    </row>
    <row r="1236" spans="1:13" x14ac:dyDescent="0.25">
      <c r="A1236" s="7" t="s">
        <v>247</v>
      </c>
      <c r="B1236" s="7" t="s">
        <v>61</v>
      </c>
      <c r="C1236" s="8">
        <v>5.7959999999999998E-2</v>
      </c>
      <c r="D1236" s="8">
        <v>0</v>
      </c>
      <c r="E1236" s="3">
        <f t="shared" si="76"/>
        <v>-1</v>
      </c>
      <c r="F1236" s="8">
        <v>102.22248999999999</v>
      </c>
      <c r="G1236" s="8">
        <v>86.031360000000006</v>
      </c>
      <c r="H1236" s="3">
        <f t="shared" si="77"/>
        <v>-0.1583910742146859</v>
      </c>
      <c r="I1236" s="8">
        <v>77.029809999999998</v>
      </c>
      <c r="J1236" s="3">
        <f t="shared" si="78"/>
        <v>0.11685800601091989</v>
      </c>
      <c r="K1236" s="8">
        <v>2682.8353299999999</v>
      </c>
      <c r="L1236" s="8">
        <v>1256.18526</v>
      </c>
      <c r="M1236" s="3">
        <f t="shared" si="79"/>
        <v>-0.53176952534019295</v>
      </c>
    </row>
    <row r="1237" spans="1:13" x14ac:dyDescent="0.25">
      <c r="A1237" s="7" t="s">
        <v>247</v>
      </c>
      <c r="B1237" s="7" t="s">
        <v>60</v>
      </c>
      <c r="C1237" s="8">
        <v>0</v>
      </c>
      <c r="D1237" s="8">
        <v>0</v>
      </c>
      <c r="E1237" s="3" t="str">
        <f t="shared" si="76"/>
        <v/>
      </c>
      <c r="F1237" s="8">
        <v>1263.5433599999999</v>
      </c>
      <c r="G1237" s="8">
        <v>623.17981999999995</v>
      </c>
      <c r="H1237" s="3">
        <f t="shared" si="77"/>
        <v>-0.50679981413538511</v>
      </c>
      <c r="I1237" s="8">
        <v>215.61670000000001</v>
      </c>
      <c r="J1237" s="3">
        <f t="shared" si="78"/>
        <v>1.8902205626929636</v>
      </c>
      <c r="K1237" s="8">
        <v>11126.69138</v>
      </c>
      <c r="L1237" s="8">
        <v>11997.09712</v>
      </c>
      <c r="M1237" s="3">
        <f t="shared" si="79"/>
        <v>7.8226825052821747E-2</v>
      </c>
    </row>
    <row r="1238" spans="1:13" x14ac:dyDescent="0.25">
      <c r="A1238" s="7" t="s">
        <v>247</v>
      </c>
      <c r="B1238" s="7" t="s">
        <v>59</v>
      </c>
      <c r="C1238" s="8">
        <v>0.12714</v>
      </c>
      <c r="D1238" s="8">
        <v>0</v>
      </c>
      <c r="E1238" s="3">
        <f t="shared" si="76"/>
        <v>-1</v>
      </c>
      <c r="F1238" s="8">
        <v>811.03057000000001</v>
      </c>
      <c r="G1238" s="8">
        <v>1330.0234599999999</v>
      </c>
      <c r="H1238" s="3">
        <f t="shared" si="77"/>
        <v>0.63991779002855576</v>
      </c>
      <c r="I1238" s="8">
        <v>984.62734</v>
      </c>
      <c r="J1238" s="3">
        <f t="shared" si="78"/>
        <v>0.35078867503313482</v>
      </c>
      <c r="K1238" s="8">
        <v>11659.648069999999</v>
      </c>
      <c r="L1238" s="8">
        <v>10137.765429999999</v>
      </c>
      <c r="M1238" s="3">
        <f t="shared" si="79"/>
        <v>-0.13052560685049908</v>
      </c>
    </row>
    <row r="1239" spans="1:13" x14ac:dyDescent="0.25">
      <c r="A1239" s="7" t="s">
        <v>247</v>
      </c>
      <c r="B1239" s="7" t="s">
        <v>58</v>
      </c>
      <c r="C1239" s="8">
        <v>315.37815999999998</v>
      </c>
      <c r="D1239" s="8">
        <v>0</v>
      </c>
      <c r="E1239" s="3">
        <f t="shared" si="76"/>
        <v>-1</v>
      </c>
      <c r="F1239" s="8">
        <v>2758.2413799999999</v>
      </c>
      <c r="G1239" s="8">
        <v>4962.4885700000004</v>
      </c>
      <c r="H1239" s="3">
        <f t="shared" si="77"/>
        <v>0.79914948922998197</v>
      </c>
      <c r="I1239" s="8">
        <v>2386.7265699999998</v>
      </c>
      <c r="J1239" s="3">
        <f t="shared" si="78"/>
        <v>1.0792028011822068</v>
      </c>
      <c r="K1239" s="8">
        <v>30396.346549999998</v>
      </c>
      <c r="L1239" s="8">
        <v>35035.805070000002</v>
      </c>
      <c r="M1239" s="3">
        <f t="shared" si="79"/>
        <v>0.15263211032182422</v>
      </c>
    </row>
    <row r="1240" spans="1:13" x14ac:dyDescent="0.25">
      <c r="A1240" s="7" t="s">
        <v>247</v>
      </c>
      <c r="B1240" s="7" t="s">
        <v>186</v>
      </c>
      <c r="C1240" s="8">
        <v>0</v>
      </c>
      <c r="D1240" s="8">
        <v>0</v>
      </c>
      <c r="E1240" s="3" t="str">
        <f t="shared" si="76"/>
        <v/>
      </c>
      <c r="F1240" s="8">
        <v>2.6680600000000001</v>
      </c>
      <c r="G1240" s="8">
        <v>13.897500000000001</v>
      </c>
      <c r="H1240" s="3">
        <f t="shared" si="77"/>
        <v>4.2088408806398654</v>
      </c>
      <c r="I1240" s="8">
        <v>0</v>
      </c>
      <c r="J1240" s="3" t="str">
        <f t="shared" si="78"/>
        <v/>
      </c>
      <c r="K1240" s="8">
        <v>83.882909999999995</v>
      </c>
      <c r="L1240" s="8">
        <v>73.863489999999999</v>
      </c>
      <c r="M1240" s="3">
        <f t="shared" si="79"/>
        <v>-0.1194453077510067</v>
      </c>
    </row>
    <row r="1241" spans="1:13" x14ac:dyDescent="0.25">
      <c r="A1241" s="7" t="s">
        <v>247</v>
      </c>
      <c r="B1241" s="7" t="s">
        <v>57</v>
      </c>
      <c r="C1241" s="8">
        <v>0</v>
      </c>
      <c r="D1241" s="8">
        <v>0</v>
      </c>
      <c r="E1241" s="3" t="str">
        <f t="shared" si="76"/>
        <v/>
      </c>
      <c r="F1241" s="8">
        <v>582.33730000000003</v>
      </c>
      <c r="G1241" s="8">
        <v>961.20073000000002</v>
      </c>
      <c r="H1241" s="3">
        <f t="shared" si="77"/>
        <v>0.65059104062198991</v>
      </c>
      <c r="I1241" s="8">
        <v>525.30184999999994</v>
      </c>
      <c r="J1241" s="3">
        <f t="shared" si="78"/>
        <v>0.82980648173997507</v>
      </c>
      <c r="K1241" s="8">
        <v>8809.0915600000008</v>
      </c>
      <c r="L1241" s="8">
        <v>7996.9177799999998</v>
      </c>
      <c r="M1241" s="3">
        <f t="shared" si="79"/>
        <v>-9.2197223115251692E-2</v>
      </c>
    </row>
    <row r="1242" spans="1:13" x14ac:dyDescent="0.25">
      <c r="A1242" s="7" t="s">
        <v>247</v>
      </c>
      <c r="B1242" s="7" t="s">
        <v>166</v>
      </c>
      <c r="C1242" s="8">
        <v>0</v>
      </c>
      <c r="D1242" s="8">
        <v>0</v>
      </c>
      <c r="E1242" s="3" t="str">
        <f t="shared" si="76"/>
        <v/>
      </c>
      <c r="F1242" s="8">
        <v>28.49316</v>
      </c>
      <c r="G1242" s="8">
        <v>0.38754</v>
      </c>
      <c r="H1242" s="3">
        <f t="shared" si="77"/>
        <v>-0.98639884098499431</v>
      </c>
      <c r="I1242" s="8">
        <v>61.097920000000002</v>
      </c>
      <c r="J1242" s="3">
        <f t="shared" si="78"/>
        <v>-0.9936570672127627</v>
      </c>
      <c r="K1242" s="8">
        <v>413.90960999999999</v>
      </c>
      <c r="L1242" s="8">
        <v>528.64565000000005</v>
      </c>
      <c r="M1242" s="3">
        <f t="shared" si="79"/>
        <v>0.27720071539290925</v>
      </c>
    </row>
    <row r="1243" spans="1:13" x14ac:dyDescent="0.25">
      <c r="A1243" s="7" t="s">
        <v>247</v>
      </c>
      <c r="B1243" s="7" t="s">
        <v>56</v>
      </c>
      <c r="C1243" s="8">
        <v>50.916119999999999</v>
      </c>
      <c r="D1243" s="8">
        <v>0</v>
      </c>
      <c r="E1243" s="3">
        <f t="shared" si="76"/>
        <v>-1</v>
      </c>
      <c r="F1243" s="8">
        <v>1180.31333</v>
      </c>
      <c r="G1243" s="8">
        <v>6144.9622799999997</v>
      </c>
      <c r="H1243" s="3">
        <f t="shared" si="77"/>
        <v>4.2062127265816782</v>
      </c>
      <c r="I1243" s="8">
        <v>2905.7688600000001</v>
      </c>
      <c r="J1243" s="3">
        <f t="shared" si="78"/>
        <v>1.1147457268848284</v>
      </c>
      <c r="K1243" s="8">
        <v>20366.656589999999</v>
      </c>
      <c r="L1243" s="8">
        <v>29630.819879999999</v>
      </c>
      <c r="M1243" s="3">
        <f t="shared" si="79"/>
        <v>0.45486912636159893</v>
      </c>
    </row>
    <row r="1244" spans="1:13" x14ac:dyDescent="0.25">
      <c r="A1244" s="7" t="s">
        <v>247</v>
      </c>
      <c r="B1244" s="7" t="s">
        <v>55</v>
      </c>
      <c r="C1244" s="8">
        <v>2.10751</v>
      </c>
      <c r="D1244" s="8">
        <v>0</v>
      </c>
      <c r="E1244" s="3">
        <f t="shared" si="76"/>
        <v>-1</v>
      </c>
      <c r="F1244" s="8">
        <v>88.723060000000004</v>
      </c>
      <c r="G1244" s="8">
        <v>65.720230000000001</v>
      </c>
      <c r="H1244" s="3">
        <f t="shared" si="77"/>
        <v>-0.25926551676644161</v>
      </c>
      <c r="I1244" s="8">
        <v>32.18186</v>
      </c>
      <c r="J1244" s="3">
        <f t="shared" si="78"/>
        <v>1.0421513859049787</v>
      </c>
      <c r="K1244" s="8">
        <v>2255.0898200000001</v>
      </c>
      <c r="L1244" s="8">
        <v>1369.6109300000001</v>
      </c>
      <c r="M1244" s="3">
        <f t="shared" si="79"/>
        <v>-0.39265792526170862</v>
      </c>
    </row>
    <row r="1245" spans="1:13" x14ac:dyDescent="0.25">
      <c r="A1245" s="7" t="s">
        <v>247</v>
      </c>
      <c r="B1245" s="7" t="s">
        <v>54</v>
      </c>
      <c r="C1245" s="8">
        <v>603.04166999999995</v>
      </c>
      <c r="D1245" s="8">
        <v>0</v>
      </c>
      <c r="E1245" s="3">
        <f t="shared" si="76"/>
        <v>-1</v>
      </c>
      <c r="F1245" s="8">
        <v>34802.212579999999</v>
      </c>
      <c r="G1245" s="8">
        <v>26373.564259999999</v>
      </c>
      <c r="H1245" s="3">
        <f t="shared" si="77"/>
        <v>-0.24218713970052996</v>
      </c>
      <c r="I1245" s="8">
        <v>20612.76658</v>
      </c>
      <c r="J1245" s="3">
        <f t="shared" si="78"/>
        <v>0.27947717050216547</v>
      </c>
      <c r="K1245" s="8">
        <v>268347.96253999998</v>
      </c>
      <c r="L1245" s="8">
        <v>224046.27324000001</v>
      </c>
      <c r="M1245" s="3">
        <f t="shared" si="79"/>
        <v>-0.16509046269876693</v>
      </c>
    </row>
    <row r="1246" spans="1:13" x14ac:dyDescent="0.25">
      <c r="A1246" s="7" t="s">
        <v>247</v>
      </c>
      <c r="B1246" s="7" t="s">
        <v>53</v>
      </c>
      <c r="C1246" s="8">
        <v>0.28211000000000003</v>
      </c>
      <c r="D1246" s="8">
        <v>0</v>
      </c>
      <c r="E1246" s="3">
        <f t="shared" si="76"/>
        <v>-1</v>
      </c>
      <c r="F1246" s="8">
        <v>926.71258</v>
      </c>
      <c r="G1246" s="8">
        <v>744.48388999999997</v>
      </c>
      <c r="H1246" s="3">
        <f t="shared" si="77"/>
        <v>-0.19663992259606533</v>
      </c>
      <c r="I1246" s="8">
        <v>584.71519000000001</v>
      </c>
      <c r="J1246" s="3">
        <f t="shared" si="78"/>
        <v>0.27324191800113828</v>
      </c>
      <c r="K1246" s="8">
        <v>9896.4457899999998</v>
      </c>
      <c r="L1246" s="8">
        <v>8708.8281399999996</v>
      </c>
      <c r="M1246" s="3">
        <f t="shared" si="79"/>
        <v>-0.12000446172302026</v>
      </c>
    </row>
    <row r="1247" spans="1:13" x14ac:dyDescent="0.25">
      <c r="A1247" s="7" t="s">
        <v>247</v>
      </c>
      <c r="B1247" s="7" t="s">
        <v>52</v>
      </c>
      <c r="C1247" s="8">
        <v>0</v>
      </c>
      <c r="D1247" s="8">
        <v>0</v>
      </c>
      <c r="E1247" s="3" t="str">
        <f t="shared" si="76"/>
        <v/>
      </c>
      <c r="F1247" s="8">
        <v>2157.5434300000002</v>
      </c>
      <c r="G1247" s="8">
        <v>3075.7162899999998</v>
      </c>
      <c r="H1247" s="3">
        <f t="shared" si="77"/>
        <v>0.42556402213419164</v>
      </c>
      <c r="I1247" s="8">
        <v>2418.8043899999998</v>
      </c>
      <c r="J1247" s="3">
        <f t="shared" si="78"/>
        <v>0.27158537611220401</v>
      </c>
      <c r="K1247" s="8">
        <v>17018.109700000001</v>
      </c>
      <c r="L1247" s="8">
        <v>22225.142380000001</v>
      </c>
      <c r="M1247" s="3">
        <f t="shared" si="79"/>
        <v>0.30597009725469104</v>
      </c>
    </row>
    <row r="1248" spans="1:13" x14ac:dyDescent="0.25">
      <c r="A1248" s="7" t="s">
        <v>247</v>
      </c>
      <c r="B1248" s="7" t="s">
        <v>51</v>
      </c>
      <c r="C1248" s="8">
        <v>32.074210000000001</v>
      </c>
      <c r="D1248" s="8">
        <v>0</v>
      </c>
      <c r="E1248" s="3">
        <f t="shared" si="76"/>
        <v>-1</v>
      </c>
      <c r="F1248" s="8">
        <v>1400.9586300000001</v>
      </c>
      <c r="G1248" s="8">
        <v>817.63633000000004</v>
      </c>
      <c r="H1248" s="3">
        <f t="shared" si="77"/>
        <v>-0.4163736797852482</v>
      </c>
      <c r="I1248" s="8">
        <v>1099.63536</v>
      </c>
      <c r="J1248" s="3">
        <f t="shared" si="78"/>
        <v>-0.25644776464809205</v>
      </c>
      <c r="K1248" s="8">
        <v>8207.1092000000008</v>
      </c>
      <c r="L1248" s="8">
        <v>8469.3146300000008</v>
      </c>
      <c r="M1248" s="3">
        <f t="shared" si="79"/>
        <v>3.1948573317386764E-2</v>
      </c>
    </row>
    <row r="1249" spans="1:13" x14ac:dyDescent="0.25">
      <c r="A1249" s="7" t="s">
        <v>247</v>
      </c>
      <c r="B1249" s="7" t="s">
        <v>50</v>
      </c>
      <c r="C1249" s="8">
        <v>0</v>
      </c>
      <c r="D1249" s="8">
        <v>0</v>
      </c>
      <c r="E1249" s="3" t="str">
        <f t="shared" si="76"/>
        <v/>
      </c>
      <c r="F1249" s="8">
        <v>470.70344</v>
      </c>
      <c r="G1249" s="8">
        <v>851.86761000000001</v>
      </c>
      <c r="H1249" s="3">
        <f t="shared" si="77"/>
        <v>0.80977562008044823</v>
      </c>
      <c r="I1249" s="8">
        <v>544.89982999999995</v>
      </c>
      <c r="J1249" s="3">
        <f t="shared" si="78"/>
        <v>0.56334717520466127</v>
      </c>
      <c r="K1249" s="8">
        <v>10035.034110000001</v>
      </c>
      <c r="L1249" s="8">
        <v>8980.1442999999999</v>
      </c>
      <c r="M1249" s="3">
        <f t="shared" si="79"/>
        <v>-0.10512069998335072</v>
      </c>
    </row>
    <row r="1250" spans="1:13" x14ac:dyDescent="0.25">
      <c r="A1250" s="7" t="s">
        <v>247</v>
      </c>
      <c r="B1250" s="7" t="s">
        <v>49</v>
      </c>
      <c r="C1250" s="8">
        <v>0</v>
      </c>
      <c r="D1250" s="8">
        <v>0</v>
      </c>
      <c r="E1250" s="3" t="str">
        <f t="shared" si="76"/>
        <v/>
      </c>
      <c r="F1250" s="8">
        <v>78.764179999999996</v>
      </c>
      <c r="G1250" s="8">
        <v>45.547159999999998</v>
      </c>
      <c r="H1250" s="3">
        <f t="shared" si="77"/>
        <v>-0.42172749084672756</v>
      </c>
      <c r="I1250" s="8">
        <v>47.53434</v>
      </c>
      <c r="J1250" s="3">
        <f t="shared" si="78"/>
        <v>-4.1805145501126129E-2</v>
      </c>
      <c r="K1250" s="8">
        <v>940.32393000000002</v>
      </c>
      <c r="L1250" s="8">
        <v>1060.1079400000001</v>
      </c>
      <c r="M1250" s="3">
        <f t="shared" si="79"/>
        <v>0.12738589987814097</v>
      </c>
    </row>
    <row r="1251" spans="1:13" x14ac:dyDescent="0.25">
      <c r="A1251" s="7" t="s">
        <v>247</v>
      </c>
      <c r="B1251" s="7" t="s">
        <v>185</v>
      </c>
      <c r="C1251" s="8">
        <v>0</v>
      </c>
      <c r="D1251" s="8">
        <v>0</v>
      </c>
      <c r="E1251" s="3" t="str">
        <f t="shared" si="76"/>
        <v/>
      </c>
      <c r="F1251" s="8">
        <v>0</v>
      </c>
      <c r="G1251" s="8">
        <v>5.53226</v>
      </c>
      <c r="H1251" s="3" t="str">
        <f t="shared" si="77"/>
        <v/>
      </c>
      <c r="I1251" s="8">
        <v>2.85785</v>
      </c>
      <c r="J1251" s="3">
        <f t="shared" si="78"/>
        <v>0.9358118865580769</v>
      </c>
      <c r="K1251" s="8">
        <v>133.9785</v>
      </c>
      <c r="L1251" s="8">
        <v>219.81079</v>
      </c>
      <c r="M1251" s="3">
        <f t="shared" si="79"/>
        <v>0.64064226722944362</v>
      </c>
    </row>
    <row r="1252" spans="1:13" x14ac:dyDescent="0.25">
      <c r="A1252" s="7" t="s">
        <v>247</v>
      </c>
      <c r="B1252" s="7" t="s">
        <v>48</v>
      </c>
      <c r="C1252" s="8">
        <v>0</v>
      </c>
      <c r="D1252" s="8">
        <v>0</v>
      </c>
      <c r="E1252" s="3" t="str">
        <f t="shared" si="76"/>
        <v/>
      </c>
      <c r="F1252" s="8">
        <v>11.67929</v>
      </c>
      <c r="G1252" s="8">
        <v>20.760459999999998</v>
      </c>
      <c r="H1252" s="3">
        <f t="shared" si="77"/>
        <v>0.77754469663823733</v>
      </c>
      <c r="I1252" s="8">
        <v>42.328009999999999</v>
      </c>
      <c r="J1252" s="3">
        <f t="shared" si="78"/>
        <v>-0.50953375790640765</v>
      </c>
      <c r="K1252" s="8">
        <v>1490.2049400000001</v>
      </c>
      <c r="L1252" s="8">
        <v>777.95952999999997</v>
      </c>
      <c r="M1252" s="3">
        <f t="shared" si="79"/>
        <v>-0.47795131453530149</v>
      </c>
    </row>
    <row r="1253" spans="1:13" x14ac:dyDescent="0.25">
      <c r="A1253" s="7" t="s">
        <v>247</v>
      </c>
      <c r="B1253" s="7" t="s">
        <v>47</v>
      </c>
      <c r="C1253" s="8">
        <v>26.262730000000001</v>
      </c>
      <c r="D1253" s="8">
        <v>0</v>
      </c>
      <c r="E1253" s="3">
        <f t="shared" si="76"/>
        <v>-1</v>
      </c>
      <c r="F1253" s="8">
        <v>248.05417</v>
      </c>
      <c r="G1253" s="8">
        <v>445.73552000000001</v>
      </c>
      <c r="H1253" s="3">
        <f t="shared" si="77"/>
        <v>0.79692814678342239</v>
      </c>
      <c r="I1253" s="8">
        <v>448.72134</v>
      </c>
      <c r="J1253" s="3">
        <f t="shared" si="78"/>
        <v>-6.6540628533512391E-3</v>
      </c>
      <c r="K1253" s="8">
        <v>4514.0697200000004</v>
      </c>
      <c r="L1253" s="8">
        <v>6962.5588600000001</v>
      </c>
      <c r="M1253" s="3">
        <f t="shared" si="79"/>
        <v>0.54241278754551425</v>
      </c>
    </row>
    <row r="1254" spans="1:13" x14ac:dyDescent="0.25">
      <c r="A1254" s="7" t="s">
        <v>247</v>
      </c>
      <c r="B1254" s="7" t="s">
        <v>46</v>
      </c>
      <c r="C1254" s="8">
        <v>208.48390000000001</v>
      </c>
      <c r="D1254" s="8">
        <v>0</v>
      </c>
      <c r="E1254" s="3">
        <f t="shared" si="76"/>
        <v>-1</v>
      </c>
      <c r="F1254" s="8">
        <v>8409.8927899999999</v>
      </c>
      <c r="G1254" s="8">
        <v>8964.4401300000009</v>
      </c>
      <c r="H1254" s="3">
        <f t="shared" si="77"/>
        <v>6.5939882213409406E-2</v>
      </c>
      <c r="I1254" s="8">
        <v>19294.249810000001</v>
      </c>
      <c r="J1254" s="3">
        <f t="shared" si="78"/>
        <v>-0.53538280999379262</v>
      </c>
      <c r="K1254" s="8">
        <v>59542.6898</v>
      </c>
      <c r="L1254" s="8">
        <v>94043.210389999993</v>
      </c>
      <c r="M1254" s="3">
        <f t="shared" si="79"/>
        <v>0.57942495889730528</v>
      </c>
    </row>
    <row r="1255" spans="1:13" x14ac:dyDescent="0.25">
      <c r="A1255" s="7" t="s">
        <v>247</v>
      </c>
      <c r="B1255" s="7" t="s">
        <v>184</v>
      </c>
      <c r="C1255" s="8">
        <v>0</v>
      </c>
      <c r="D1255" s="8">
        <v>0</v>
      </c>
      <c r="E1255" s="3" t="str">
        <f t="shared" si="76"/>
        <v/>
      </c>
      <c r="F1255" s="8">
        <v>39.442169999999997</v>
      </c>
      <c r="G1255" s="8">
        <v>93.538629999999998</v>
      </c>
      <c r="H1255" s="3">
        <f t="shared" si="77"/>
        <v>1.3715386349179064</v>
      </c>
      <c r="I1255" s="8">
        <v>6.9599900000000003</v>
      </c>
      <c r="J1255" s="3">
        <f t="shared" si="78"/>
        <v>12.439477642927647</v>
      </c>
      <c r="K1255" s="8">
        <v>380.22590000000002</v>
      </c>
      <c r="L1255" s="8">
        <v>273.11865</v>
      </c>
      <c r="M1255" s="3">
        <f t="shared" si="79"/>
        <v>-0.28169372470418252</v>
      </c>
    </row>
    <row r="1256" spans="1:13" x14ac:dyDescent="0.25">
      <c r="A1256" s="7" t="s">
        <v>247</v>
      </c>
      <c r="B1256" s="7" t="s">
        <v>45</v>
      </c>
      <c r="C1256" s="8">
        <v>25.792000000000002</v>
      </c>
      <c r="D1256" s="8">
        <v>0</v>
      </c>
      <c r="E1256" s="3">
        <f t="shared" si="76"/>
        <v>-1</v>
      </c>
      <c r="F1256" s="8">
        <v>1239.81799</v>
      </c>
      <c r="G1256" s="8">
        <v>1385.40245</v>
      </c>
      <c r="H1256" s="3">
        <f t="shared" si="77"/>
        <v>0.11742405834908087</v>
      </c>
      <c r="I1256" s="8">
        <v>1541.1405</v>
      </c>
      <c r="J1256" s="3">
        <f t="shared" si="78"/>
        <v>-0.1010537650525698</v>
      </c>
      <c r="K1256" s="8">
        <v>24044.081040000001</v>
      </c>
      <c r="L1256" s="8">
        <v>27940.047729999998</v>
      </c>
      <c r="M1256" s="3">
        <f t="shared" si="79"/>
        <v>0.16203433533261768</v>
      </c>
    </row>
    <row r="1257" spans="1:13" x14ac:dyDescent="0.25">
      <c r="A1257" s="7" t="s">
        <v>247</v>
      </c>
      <c r="B1257" s="7" t="s">
        <v>165</v>
      </c>
      <c r="C1257" s="8">
        <v>0</v>
      </c>
      <c r="D1257" s="8">
        <v>0</v>
      </c>
      <c r="E1257" s="3" t="str">
        <f t="shared" si="76"/>
        <v/>
      </c>
      <c r="F1257" s="8">
        <v>58.998289999999997</v>
      </c>
      <c r="G1257" s="8">
        <v>0.58474999999999999</v>
      </c>
      <c r="H1257" s="3">
        <f t="shared" si="77"/>
        <v>-0.99008869579101355</v>
      </c>
      <c r="I1257" s="8">
        <v>7.3224999999999998</v>
      </c>
      <c r="J1257" s="3">
        <f t="shared" si="78"/>
        <v>-0.92014339364970976</v>
      </c>
      <c r="K1257" s="8">
        <v>306.47762</v>
      </c>
      <c r="L1257" s="8">
        <v>210.62825000000001</v>
      </c>
      <c r="M1257" s="3">
        <f t="shared" si="79"/>
        <v>-0.31274508722692373</v>
      </c>
    </row>
    <row r="1258" spans="1:13" x14ac:dyDescent="0.25">
      <c r="A1258" s="7" t="s">
        <v>247</v>
      </c>
      <c r="B1258" s="7" t="s">
        <v>44</v>
      </c>
      <c r="C1258" s="8">
        <v>228.49329</v>
      </c>
      <c r="D1258" s="8">
        <v>26.399460000000001</v>
      </c>
      <c r="E1258" s="3">
        <f t="shared" si="76"/>
        <v>-0.88446286540843277</v>
      </c>
      <c r="F1258" s="8">
        <v>13424.08194</v>
      </c>
      <c r="G1258" s="8">
        <v>10625.60599</v>
      </c>
      <c r="H1258" s="3">
        <f t="shared" si="77"/>
        <v>-0.20846684060094467</v>
      </c>
      <c r="I1258" s="8">
        <v>11146.593419999999</v>
      </c>
      <c r="J1258" s="3">
        <f t="shared" si="78"/>
        <v>-4.673961006465055E-2</v>
      </c>
      <c r="K1258" s="8">
        <v>159251.73691000001</v>
      </c>
      <c r="L1258" s="8">
        <v>131702.07029999999</v>
      </c>
      <c r="M1258" s="3">
        <f t="shared" si="79"/>
        <v>-0.1729944498223559</v>
      </c>
    </row>
    <row r="1259" spans="1:13" x14ac:dyDescent="0.25">
      <c r="A1259" s="7" t="s">
        <v>247</v>
      </c>
      <c r="B1259" s="7" t="s">
        <v>43</v>
      </c>
      <c r="C1259" s="8">
        <v>207.86149</v>
      </c>
      <c r="D1259" s="8">
        <v>0</v>
      </c>
      <c r="E1259" s="3">
        <f t="shared" si="76"/>
        <v>-1</v>
      </c>
      <c r="F1259" s="8">
        <v>6814.0711700000002</v>
      </c>
      <c r="G1259" s="8">
        <v>20201.708129999999</v>
      </c>
      <c r="H1259" s="3">
        <f t="shared" si="77"/>
        <v>1.9647045981763642</v>
      </c>
      <c r="I1259" s="8">
        <v>3878.7521999999999</v>
      </c>
      <c r="J1259" s="3">
        <f t="shared" si="78"/>
        <v>4.2083007854948811</v>
      </c>
      <c r="K1259" s="8">
        <v>48112.65496</v>
      </c>
      <c r="L1259" s="8">
        <v>70357.936629999997</v>
      </c>
      <c r="M1259" s="3">
        <f t="shared" si="79"/>
        <v>0.46235822339245924</v>
      </c>
    </row>
    <row r="1260" spans="1:13" x14ac:dyDescent="0.25">
      <c r="A1260" s="7" t="s">
        <v>247</v>
      </c>
      <c r="B1260" s="7" t="s">
        <v>227</v>
      </c>
      <c r="C1260" s="8">
        <v>0</v>
      </c>
      <c r="D1260" s="8">
        <v>0</v>
      </c>
      <c r="E1260" s="3" t="str">
        <f t="shared" si="76"/>
        <v/>
      </c>
      <c r="F1260" s="8">
        <v>59.322000000000003</v>
      </c>
      <c r="G1260" s="8">
        <v>0</v>
      </c>
      <c r="H1260" s="3">
        <f t="shared" si="77"/>
        <v>-1</v>
      </c>
      <c r="I1260" s="8">
        <v>0</v>
      </c>
      <c r="J1260" s="3" t="str">
        <f t="shared" si="78"/>
        <v/>
      </c>
      <c r="K1260" s="8">
        <v>59.322000000000003</v>
      </c>
      <c r="L1260" s="8">
        <v>8.7119999999999997</v>
      </c>
      <c r="M1260" s="3">
        <f t="shared" si="79"/>
        <v>-0.85314048750884997</v>
      </c>
    </row>
    <row r="1261" spans="1:13" x14ac:dyDescent="0.25">
      <c r="A1261" s="7" t="s">
        <v>247</v>
      </c>
      <c r="B1261" s="7" t="s">
        <v>42</v>
      </c>
      <c r="C1261" s="8">
        <v>0</v>
      </c>
      <c r="D1261" s="8">
        <v>0</v>
      </c>
      <c r="E1261" s="3" t="str">
        <f t="shared" si="76"/>
        <v/>
      </c>
      <c r="F1261" s="8">
        <v>1622.5766000000001</v>
      </c>
      <c r="G1261" s="8">
        <v>54.653790000000001</v>
      </c>
      <c r="H1261" s="3">
        <f t="shared" si="77"/>
        <v>-0.9663166657278307</v>
      </c>
      <c r="I1261" s="8">
        <v>35.852780000000003</v>
      </c>
      <c r="J1261" s="3">
        <f t="shared" si="78"/>
        <v>0.52439476101992644</v>
      </c>
      <c r="K1261" s="8">
        <v>3521.84573</v>
      </c>
      <c r="L1261" s="8">
        <v>898.43786999999998</v>
      </c>
      <c r="M1261" s="3">
        <f t="shared" si="79"/>
        <v>-0.74489573397639997</v>
      </c>
    </row>
    <row r="1262" spans="1:13" x14ac:dyDescent="0.25">
      <c r="A1262" s="7" t="s">
        <v>247</v>
      </c>
      <c r="B1262" s="7" t="s">
        <v>41</v>
      </c>
      <c r="C1262" s="8">
        <v>0</v>
      </c>
      <c r="D1262" s="8">
        <v>0</v>
      </c>
      <c r="E1262" s="3" t="str">
        <f t="shared" si="76"/>
        <v/>
      </c>
      <c r="F1262" s="8">
        <v>3.3424499999999999</v>
      </c>
      <c r="G1262" s="8">
        <v>10.030469999999999</v>
      </c>
      <c r="H1262" s="3">
        <f t="shared" si="77"/>
        <v>2.0009334470223936</v>
      </c>
      <c r="I1262" s="8">
        <v>0.15</v>
      </c>
      <c r="J1262" s="3">
        <f t="shared" si="78"/>
        <v>65.869799999999998</v>
      </c>
      <c r="K1262" s="8">
        <v>145.43904000000001</v>
      </c>
      <c r="L1262" s="8">
        <v>122.6772</v>
      </c>
      <c r="M1262" s="3">
        <f t="shared" si="79"/>
        <v>-0.15650433336193648</v>
      </c>
    </row>
    <row r="1263" spans="1:13" x14ac:dyDescent="0.25">
      <c r="A1263" s="7" t="s">
        <v>247</v>
      </c>
      <c r="B1263" s="7" t="s">
        <v>40</v>
      </c>
      <c r="C1263" s="8">
        <v>0</v>
      </c>
      <c r="D1263" s="8">
        <v>0</v>
      </c>
      <c r="E1263" s="3" t="str">
        <f t="shared" si="76"/>
        <v/>
      </c>
      <c r="F1263" s="8">
        <v>148.03247999999999</v>
      </c>
      <c r="G1263" s="8">
        <v>17.431550000000001</v>
      </c>
      <c r="H1263" s="3">
        <f t="shared" si="77"/>
        <v>-0.88224509918363858</v>
      </c>
      <c r="I1263" s="8">
        <v>143.13032999999999</v>
      </c>
      <c r="J1263" s="3">
        <f t="shared" si="78"/>
        <v>-0.87821204632169847</v>
      </c>
      <c r="K1263" s="8">
        <v>7947.8208100000002</v>
      </c>
      <c r="L1263" s="8">
        <v>5301.3774199999998</v>
      </c>
      <c r="M1263" s="3">
        <f t="shared" si="79"/>
        <v>-0.33297723404511437</v>
      </c>
    </row>
    <row r="1264" spans="1:13" x14ac:dyDescent="0.25">
      <c r="A1264" s="7" t="s">
        <v>247</v>
      </c>
      <c r="B1264" s="7" t="s">
        <v>39</v>
      </c>
      <c r="C1264" s="8">
        <v>0</v>
      </c>
      <c r="D1264" s="8">
        <v>0</v>
      </c>
      <c r="E1264" s="3" t="str">
        <f t="shared" si="76"/>
        <v/>
      </c>
      <c r="F1264" s="8">
        <v>1064.4884500000001</v>
      </c>
      <c r="G1264" s="8">
        <v>427.41636999999997</v>
      </c>
      <c r="H1264" s="3">
        <f t="shared" si="77"/>
        <v>-0.59847721222339234</v>
      </c>
      <c r="I1264" s="8">
        <v>627.09991000000002</v>
      </c>
      <c r="J1264" s="3">
        <f t="shared" si="78"/>
        <v>-0.3184238058653206</v>
      </c>
      <c r="K1264" s="8">
        <v>12751.5527</v>
      </c>
      <c r="L1264" s="8">
        <v>6986.7760399999997</v>
      </c>
      <c r="M1264" s="3">
        <f t="shared" si="79"/>
        <v>-0.45208429088012159</v>
      </c>
    </row>
    <row r="1265" spans="1:13" x14ac:dyDescent="0.25">
      <c r="A1265" s="7" t="s">
        <v>247</v>
      </c>
      <c r="B1265" s="7" t="s">
        <v>38</v>
      </c>
      <c r="C1265" s="8">
        <v>307.57785000000001</v>
      </c>
      <c r="D1265" s="8">
        <v>293.62342999999998</v>
      </c>
      <c r="E1265" s="3">
        <f t="shared" si="76"/>
        <v>-4.5368741604767782E-2</v>
      </c>
      <c r="F1265" s="8">
        <v>30697.590349999999</v>
      </c>
      <c r="G1265" s="8">
        <v>46244.68907</v>
      </c>
      <c r="H1265" s="3">
        <f t="shared" si="77"/>
        <v>0.50645990589942191</v>
      </c>
      <c r="I1265" s="8">
        <v>38760.49669</v>
      </c>
      <c r="J1265" s="3">
        <f t="shared" si="78"/>
        <v>0.19308814435112431</v>
      </c>
      <c r="K1265" s="8">
        <v>360960.52662000002</v>
      </c>
      <c r="L1265" s="8">
        <v>478461.16456</v>
      </c>
      <c r="M1265" s="3">
        <f t="shared" si="79"/>
        <v>0.32552212575780737</v>
      </c>
    </row>
    <row r="1266" spans="1:13" x14ac:dyDescent="0.25">
      <c r="A1266" s="7" t="s">
        <v>247</v>
      </c>
      <c r="B1266" s="7" t="s">
        <v>37</v>
      </c>
      <c r="C1266" s="8">
        <v>215.08837</v>
      </c>
      <c r="D1266" s="8">
        <v>0</v>
      </c>
      <c r="E1266" s="3">
        <f t="shared" si="76"/>
        <v>-1</v>
      </c>
      <c r="F1266" s="8">
        <v>5250.9732700000004</v>
      </c>
      <c r="G1266" s="8">
        <v>8740.8970499999996</v>
      </c>
      <c r="H1266" s="3">
        <f t="shared" si="77"/>
        <v>0.66462417547214048</v>
      </c>
      <c r="I1266" s="8">
        <v>6050.0908900000004</v>
      </c>
      <c r="J1266" s="3">
        <f t="shared" si="78"/>
        <v>0.44475466714847967</v>
      </c>
      <c r="K1266" s="8">
        <v>71733.930800000002</v>
      </c>
      <c r="L1266" s="8">
        <v>76477.834010000006</v>
      </c>
      <c r="M1266" s="3">
        <f t="shared" si="79"/>
        <v>6.6131928880718727E-2</v>
      </c>
    </row>
    <row r="1267" spans="1:13" x14ac:dyDescent="0.25">
      <c r="A1267" s="7" t="s">
        <v>247</v>
      </c>
      <c r="B1267" s="7" t="s">
        <v>36</v>
      </c>
      <c r="C1267" s="8">
        <v>311.90787</v>
      </c>
      <c r="D1267" s="8">
        <v>5.4210000000000001E-2</v>
      </c>
      <c r="E1267" s="3">
        <f t="shared" si="76"/>
        <v>-0.99982619867847511</v>
      </c>
      <c r="F1267" s="8">
        <v>20021.072100000001</v>
      </c>
      <c r="G1267" s="8">
        <v>21746.54566</v>
      </c>
      <c r="H1267" s="3">
        <f t="shared" si="77"/>
        <v>8.6182875291678229E-2</v>
      </c>
      <c r="I1267" s="8">
        <v>26314.43693</v>
      </c>
      <c r="J1267" s="3">
        <f t="shared" si="78"/>
        <v>-0.17358879014402684</v>
      </c>
      <c r="K1267" s="8">
        <v>266754.56112999999</v>
      </c>
      <c r="L1267" s="8">
        <v>266760.77484000003</v>
      </c>
      <c r="M1267" s="3">
        <f t="shared" si="79"/>
        <v>2.3293734786378195E-5</v>
      </c>
    </row>
    <row r="1268" spans="1:13" x14ac:dyDescent="0.25">
      <c r="A1268" s="7" t="s">
        <v>247</v>
      </c>
      <c r="B1268" s="7" t="s">
        <v>35</v>
      </c>
      <c r="C1268" s="8">
        <v>0</v>
      </c>
      <c r="D1268" s="8">
        <v>0</v>
      </c>
      <c r="E1268" s="3" t="str">
        <f t="shared" si="76"/>
        <v/>
      </c>
      <c r="F1268" s="8">
        <v>513.80920000000003</v>
      </c>
      <c r="G1268" s="8">
        <v>1223.0956799999999</v>
      </c>
      <c r="H1268" s="3">
        <f t="shared" si="77"/>
        <v>1.3804472165932409</v>
      </c>
      <c r="I1268" s="8">
        <v>260.65055000000001</v>
      </c>
      <c r="J1268" s="3">
        <f t="shared" si="78"/>
        <v>3.6924730448487439</v>
      </c>
      <c r="K1268" s="8">
        <v>5778.9258200000004</v>
      </c>
      <c r="L1268" s="8">
        <v>4181.0885399999997</v>
      </c>
      <c r="M1268" s="3">
        <f t="shared" si="79"/>
        <v>-0.27649382078415408</v>
      </c>
    </row>
    <row r="1269" spans="1:13" x14ac:dyDescent="0.25">
      <c r="A1269" s="7" t="s">
        <v>247</v>
      </c>
      <c r="B1269" s="7" t="s">
        <v>240</v>
      </c>
      <c r="C1269" s="8">
        <v>252.22058999999999</v>
      </c>
      <c r="D1269" s="8">
        <v>0.25586999999999999</v>
      </c>
      <c r="E1269" s="3">
        <f t="shared" si="76"/>
        <v>-0.99898553087993336</v>
      </c>
      <c r="F1269" s="8">
        <v>26234.241269999999</v>
      </c>
      <c r="G1269" s="8">
        <v>65494.908470000002</v>
      </c>
      <c r="H1269" s="3">
        <f t="shared" si="77"/>
        <v>1.4965428882022325</v>
      </c>
      <c r="I1269" s="8">
        <v>77913.202999999994</v>
      </c>
      <c r="J1269" s="3">
        <f t="shared" si="78"/>
        <v>-0.15938626640724796</v>
      </c>
      <c r="K1269" s="8">
        <v>259633.20241</v>
      </c>
      <c r="L1269" s="8">
        <v>493427.67421999999</v>
      </c>
      <c r="M1269" s="3">
        <f t="shared" si="79"/>
        <v>0.90047986790535073</v>
      </c>
    </row>
    <row r="1270" spans="1:13" x14ac:dyDescent="0.25">
      <c r="A1270" s="7" t="s">
        <v>247</v>
      </c>
      <c r="B1270" s="7" t="s">
        <v>212</v>
      </c>
      <c r="C1270" s="8">
        <v>0</v>
      </c>
      <c r="D1270" s="8">
        <v>0</v>
      </c>
      <c r="E1270" s="3" t="str">
        <f t="shared" si="76"/>
        <v/>
      </c>
      <c r="F1270" s="8">
        <v>0</v>
      </c>
      <c r="G1270" s="8">
        <v>0</v>
      </c>
      <c r="H1270" s="3" t="str">
        <f t="shared" si="77"/>
        <v/>
      </c>
      <c r="I1270" s="8">
        <v>23.876999999999999</v>
      </c>
      <c r="J1270" s="3">
        <f t="shared" si="78"/>
        <v>-1</v>
      </c>
      <c r="K1270" s="8">
        <v>21.391729999999999</v>
      </c>
      <c r="L1270" s="8">
        <v>46.906010000000002</v>
      </c>
      <c r="M1270" s="3">
        <f t="shared" si="79"/>
        <v>1.1927169985784229</v>
      </c>
    </row>
    <row r="1271" spans="1:13" x14ac:dyDescent="0.25">
      <c r="A1271" s="7" t="s">
        <v>247</v>
      </c>
      <c r="B1271" s="7" t="s">
        <v>211</v>
      </c>
      <c r="C1271" s="8">
        <v>0</v>
      </c>
      <c r="D1271" s="8">
        <v>0</v>
      </c>
      <c r="E1271" s="3" t="str">
        <f t="shared" si="76"/>
        <v/>
      </c>
      <c r="F1271" s="8">
        <v>0</v>
      </c>
      <c r="G1271" s="8">
        <v>0</v>
      </c>
      <c r="H1271" s="3" t="str">
        <f t="shared" si="77"/>
        <v/>
      </c>
      <c r="I1271" s="8">
        <v>0</v>
      </c>
      <c r="J1271" s="3" t="str">
        <f t="shared" si="78"/>
        <v/>
      </c>
      <c r="K1271" s="8">
        <v>33.70205</v>
      </c>
      <c r="L1271" s="8">
        <v>105.15694000000001</v>
      </c>
      <c r="M1271" s="3">
        <f t="shared" si="79"/>
        <v>2.1201941721646014</v>
      </c>
    </row>
    <row r="1272" spans="1:13" x14ac:dyDescent="0.25">
      <c r="A1272" s="7" t="s">
        <v>247</v>
      </c>
      <c r="B1272" s="7" t="s">
        <v>220</v>
      </c>
      <c r="C1272" s="8">
        <v>0</v>
      </c>
      <c r="D1272" s="8">
        <v>0</v>
      </c>
      <c r="E1272" s="3" t="str">
        <f t="shared" si="76"/>
        <v/>
      </c>
      <c r="F1272" s="8">
        <v>11.25897</v>
      </c>
      <c r="G1272" s="8">
        <v>0</v>
      </c>
      <c r="H1272" s="3">
        <f t="shared" si="77"/>
        <v>-1</v>
      </c>
      <c r="I1272" s="8">
        <v>0</v>
      </c>
      <c r="J1272" s="3" t="str">
        <f t="shared" si="78"/>
        <v/>
      </c>
      <c r="K1272" s="8">
        <v>11.25897</v>
      </c>
      <c r="L1272" s="8">
        <v>0</v>
      </c>
      <c r="M1272" s="3">
        <f t="shared" si="79"/>
        <v>-1</v>
      </c>
    </row>
    <row r="1273" spans="1:13" x14ac:dyDescent="0.25">
      <c r="A1273" s="7" t="s">
        <v>247</v>
      </c>
      <c r="B1273" s="7" t="s">
        <v>164</v>
      </c>
      <c r="C1273" s="8">
        <v>0</v>
      </c>
      <c r="D1273" s="8">
        <v>0</v>
      </c>
      <c r="E1273" s="3" t="str">
        <f t="shared" si="76"/>
        <v/>
      </c>
      <c r="F1273" s="8">
        <v>6.2426000000000004</v>
      </c>
      <c r="G1273" s="8">
        <v>0</v>
      </c>
      <c r="H1273" s="3">
        <f t="shared" si="77"/>
        <v>-1</v>
      </c>
      <c r="I1273" s="8">
        <v>0</v>
      </c>
      <c r="J1273" s="3" t="str">
        <f t="shared" si="78"/>
        <v/>
      </c>
      <c r="K1273" s="8">
        <v>25.903500000000001</v>
      </c>
      <c r="L1273" s="8">
        <v>3.5396000000000001</v>
      </c>
      <c r="M1273" s="3">
        <f t="shared" si="79"/>
        <v>-0.86335437296118289</v>
      </c>
    </row>
    <row r="1274" spans="1:13" x14ac:dyDescent="0.25">
      <c r="A1274" s="7" t="s">
        <v>247</v>
      </c>
      <c r="B1274" s="7" t="s">
        <v>34</v>
      </c>
      <c r="C1274" s="8">
        <v>11.17038</v>
      </c>
      <c r="D1274" s="8">
        <v>0</v>
      </c>
      <c r="E1274" s="3">
        <f t="shared" si="76"/>
        <v>-1</v>
      </c>
      <c r="F1274" s="8">
        <v>3877.3695299999999</v>
      </c>
      <c r="G1274" s="8">
        <v>3438.04603</v>
      </c>
      <c r="H1274" s="3">
        <f t="shared" si="77"/>
        <v>-0.11330452168689731</v>
      </c>
      <c r="I1274" s="8">
        <v>2693.2486399999998</v>
      </c>
      <c r="J1274" s="3">
        <f t="shared" si="78"/>
        <v>0.27654238043168577</v>
      </c>
      <c r="K1274" s="8">
        <v>38757.771780000003</v>
      </c>
      <c r="L1274" s="8">
        <v>42646.529090000004</v>
      </c>
      <c r="M1274" s="3">
        <f t="shared" si="79"/>
        <v>0.10033490397935352</v>
      </c>
    </row>
    <row r="1275" spans="1:13" x14ac:dyDescent="0.25">
      <c r="A1275" s="7" t="s">
        <v>247</v>
      </c>
      <c r="B1275" s="7" t="s">
        <v>33</v>
      </c>
      <c r="C1275" s="8">
        <v>0</v>
      </c>
      <c r="D1275" s="8">
        <v>0</v>
      </c>
      <c r="E1275" s="3" t="str">
        <f t="shared" si="76"/>
        <v/>
      </c>
      <c r="F1275" s="8">
        <v>24.873570000000001</v>
      </c>
      <c r="G1275" s="8">
        <v>1.4398299999999999</v>
      </c>
      <c r="H1275" s="3">
        <f t="shared" si="77"/>
        <v>-0.94211405922028879</v>
      </c>
      <c r="I1275" s="8">
        <v>3.4019300000000001</v>
      </c>
      <c r="J1275" s="3">
        <f t="shared" si="78"/>
        <v>-0.57676083870038486</v>
      </c>
      <c r="K1275" s="8">
        <v>466.99110000000002</v>
      </c>
      <c r="L1275" s="8">
        <v>529.43862999999999</v>
      </c>
      <c r="M1275" s="3">
        <f t="shared" si="79"/>
        <v>0.13372316945654839</v>
      </c>
    </row>
    <row r="1276" spans="1:13" x14ac:dyDescent="0.25">
      <c r="A1276" s="7" t="s">
        <v>247</v>
      </c>
      <c r="B1276" s="7" t="s">
        <v>32</v>
      </c>
      <c r="C1276" s="8">
        <v>38.042630000000003</v>
      </c>
      <c r="D1276" s="8">
        <v>0</v>
      </c>
      <c r="E1276" s="3">
        <f t="shared" si="76"/>
        <v>-1</v>
      </c>
      <c r="F1276" s="8">
        <v>9018.3291599999993</v>
      </c>
      <c r="G1276" s="8">
        <v>9206.2154100000007</v>
      </c>
      <c r="H1276" s="3">
        <f t="shared" si="77"/>
        <v>2.0833820396948255E-2</v>
      </c>
      <c r="I1276" s="8">
        <v>11783.279839999999</v>
      </c>
      <c r="J1276" s="3">
        <f t="shared" si="78"/>
        <v>-0.218705187773933</v>
      </c>
      <c r="K1276" s="8">
        <v>101414.6915</v>
      </c>
      <c r="L1276" s="8">
        <v>111653.15083</v>
      </c>
      <c r="M1276" s="3">
        <f t="shared" si="79"/>
        <v>0.10095637208539943</v>
      </c>
    </row>
    <row r="1277" spans="1:13" x14ac:dyDescent="0.25">
      <c r="A1277" s="7" t="s">
        <v>247</v>
      </c>
      <c r="B1277" s="7" t="s">
        <v>31</v>
      </c>
      <c r="C1277" s="8">
        <v>0</v>
      </c>
      <c r="D1277" s="8">
        <v>0</v>
      </c>
      <c r="E1277" s="3" t="str">
        <f t="shared" si="76"/>
        <v/>
      </c>
      <c r="F1277" s="8">
        <v>1033.0165</v>
      </c>
      <c r="G1277" s="8">
        <v>659.43791999999996</v>
      </c>
      <c r="H1277" s="3">
        <f t="shared" si="77"/>
        <v>-0.36163854110752347</v>
      </c>
      <c r="I1277" s="8">
        <v>401.61230999999998</v>
      </c>
      <c r="J1277" s="3">
        <f t="shared" si="78"/>
        <v>0.64197636272653091</v>
      </c>
      <c r="K1277" s="8">
        <v>3082.1870800000002</v>
      </c>
      <c r="L1277" s="8">
        <v>8835.2248999999993</v>
      </c>
      <c r="M1277" s="3">
        <f t="shared" si="79"/>
        <v>1.8665440061477381</v>
      </c>
    </row>
    <row r="1278" spans="1:13" x14ac:dyDescent="0.25">
      <c r="A1278" s="7" t="s">
        <v>247</v>
      </c>
      <c r="B1278" s="7" t="s">
        <v>30</v>
      </c>
      <c r="C1278" s="8">
        <v>20</v>
      </c>
      <c r="D1278" s="8">
        <v>0</v>
      </c>
      <c r="E1278" s="3">
        <f t="shared" si="76"/>
        <v>-1</v>
      </c>
      <c r="F1278" s="8">
        <v>3112.2744899999998</v>
      </c>
      <c r="G1278" s="8">
        <v>6975.7299499999999</v>
      </c>
      <c r="H1278" s="3">
        <f t="shared" si="77"/>
        <v>1.2413607708489751</v>
      </c>
      <c r="I1278" s="8">
        <v>6257.5179900000003</v>
      </c>
      <c r="J1278" s="3">
        <f t="shared" si="78"/>
        <v>0.11477585220653919</v>
      </c>
      <c r="K1278" s="8">
        <v>35074.816480000001</v>
      </c>
      <c r="L1278" s="8">
        <v>49249.989860000001</v>
      </c>
      <c r="M1278" s="3">
        <f t="shared" si="79"/>
        <v>0.4041410562499399</v>
      </c>
    </row>
    <row r="1279" spans="1:13" x14ac:dyDescent="0.25">
      <c r="A1279" s="7" t="s">
        <v>247</v>
      </c>
      <c r="B1279" s="7" t="s">
        <v>29</v>
      </c>
      <c r="C1279" s="8">
        <v>0.17699000000000001</v>
      </c>
      <c r="D1279" s="8">
        <v>0</v>
      </c>
      <c r="E1279" s="3">
        <f t="shared" si="76"/>
        <v>-1</v>
      </c>
      <c r="F1279" s="8">
        <v>2986.9284200000002</v>
      </c>
      <c r="G1279" s="8">
        <v>2562.9404399999999</v>
      </c>
      <c r="H1279" s="3">
        <f t="shared" si="77"/>
        <v>-0.14194782076498513</v>
      </c>
      <c r="I1279" s="8">
        <v>2764.78964</v>
      </c>
      <c r="J1279" s="3">
        <f t="shared" si="78"/>
        <v>-7.3007073333796191E-2</v>
      </c>
      <c r="K1279" s="8">
        <v>28191.664789999999</v>
      </c>
      <c r="L1279" s="8">
        <v>27594.430479999999</v>
      </c>
      <c r="M1279" s="3">
        <f t="shared" si="79"/>
        <v>-2.1184783319779243E-2</v>
      </c>
    </row>
    <row r="1280" spans="1:13" x14ac:dyDescent="0.25">
      <c r="A1280" s="7" t="s">
        <v>247</v>
      </c>
      <c r="B1280" s="7" t="s">
        <v>28</v>
      </c>
      <c r="C1280" s="8">
        <v>0.15708</v>
      </c>
      <c r="D1280" s="8">
        <v>40.451169999999998</v>
      </c>
      <c r="E1280" s="3">
        <f t="shared" si="76"/>
        <v>256.5195441813089</v>
      </c>
      <c r="F1280" s="8">
        <v>2815.6362399999998</v>
      </c>
      <c r="G1280" s="8">
        <v>3389.0227199999999</v>
      </c>
      <c r="H1280" s="3">
        <f t="shared" si="77"/>
        <v>0.20364366385623733</v>
      </c>
      <c r="I1280" s="8">
        <v>2916.4196700000002</v>
      </c>
      <c r="J1280" s="3">
        <f t="shared" si="78"/>
        <v>0.16204905448330065</v>
      </c>
      <c r="K1280" s="8">
        <v>37262.821660000001</v>
      </c>
      <c r="L1280" s="8">
        <v>44821.584199999998</v>
      </c>
      <c r="M1280" s="3">
        <f t="shared" si="79"/>
        <v>0.20284997762566093</v>
      </c>
    </row>
    <row r="1281" spans="1:13" x14ac:dyDescent="0.25">
      <c r="A1281" s="7" t="s">
        <v>247</v>
      </c>
      <c r="B1281" s="7" t="s">
        <v>225</v>
      </c>
      <c r="C1281" s="8">
        <v>0</v>
      </c>
      <c r="D1281" s="8">
        <v>0</v>
      </c>
      <c r="E1281" s="3" t="str">
        <f t="shared" si="76"/>
        <v/>
      </c>
      <c r="F1281" s="8">
        <v>0</v>
      </c>
      <c r="G1281" s="8">
        <v>0.3</v>
      </c>
      <c r="H1281" s="3" t="str">
        <f t="shared" si="77"/>
        <v/>
      </c>
      <c r="I1281" s="8">
        <v>0</v>
      </c>
      <c r="J1281" s="3" t="str">
        <f t="shared" si="78"/>
        <v/>
      </c>
      <c r="K1281" s="8">
        <v>6.2</v>
      </c>
      <c r="L1281" s="8">
        <v>0.3</v>
      </c>
      <c r="M1281" s="3">
        <f t="shared" si="79"/>
        <v>-0.95161290322580649</v>
      </c>
    </row>
    <row r="1282" spans="1:13" x14ac:dyDescent="0.25">
      <c r="A1282" s="7" t="s">
        <v>247</v>
      </c>
      <c r="B1282" s="7" t="s">
        <v>27</v>
      </c>
      <c r="C1282" s="8">
        <v>132.23264</v>
      </c>
      <c r="D1282" s="8">
        <v>1.7330000000000002E-2</v>
      </c>
      <c r="E1282" s="3">
        <f t="shared" si="76"/>
        <v>-0.99986894309907148</v>
      </c>
      <c r="F1282" s="8">
        <v>2283.39356</v>
      </c>
      <c r="G1282" s="8">
        <v>1598.7590700000001</v>
      </c>
      <c r="H1282" s="3">
        <f t="shared" si="77"/>
        <v>-0.2998320140659414</v>
      </c>
      <c r="I1282" s="8">
        <v>1063.9252899999999</v>
      </c>
      <c r="J1282" s="3">
        <f t="shared" si="78"/>
        <v>0.50269862463745008</v>
      </c>
      <c r="K1282" s="8">
        <v>11143.587530000001</v>
      </c>
      <c r="L1282" s="8">
        <v>10591.36709</v>
      </c>
      <c r="M1282" s="3">
        <f t="shared" si="79"/>
        <v>-4.9554996406081186E-2</v>
      </c>
    </row>
    <row r="1283" spans="1:13" x14ac:dyDescent="0.25">
      <c r="A1283" s="7" t="s">
        <v>247</v>
      </c>
      <c r="B1283" s="7" t="s">
        <v>26</v>
      </c>
      <c r="C1283" s="8">
        <v>0</v>
      </c>
      <c r="D1283" s="8">
        <v>0</v>
      </c>
      <c r="E1283" s="3" t="str">
        <f t="shared" si="76"/>
        <v/>
      </c>
      <c r="F1283" s="8">
        <v>1041.03847</v>
      </c>
      <c r="G1283" s="8">
        <v>684.66281000000004</v>
      </c>
      <c r="H1283" s="3">
        <f t="shared" si="77"/>
        <v>-0.34232708038157311</v>
      </c>
      <c r="I1283" s="8">
        <v>221.65168</v>
      </c>
      <c r="J1283" s="3">
        <f t="shared" si="78"/>
        <v>2.0889132444202545</v>
      </c>
      <c r="K1283" s="8">
        <v>8000.1072700000004</v>
      </c>
      <c r="L1283" s="8">
        <v>9659.8353800000004</v>
      </c>
      <c r="M1283" s="3">
        <f t="shared" si="79"/>
        <v>0.2074632319273888</v>
      </c>
    </row>
    <row r="1284" spans="1:13" x14ac:dyDescent="0.25">
      <c r="A1284" s="7" t="s">
        <v>247</v>
      </c>
      <c r="B1284" s="7" t="s">
        <v>183</v>
      </c>
      <c r="C1284" s="8">
        <v>0</v>
      </c>
      <c r="D1284" s="8">
        <v>0</v>
      </c>
      <c r="E1284" s="3" t="str">
        <f t="shared" si="76"/>
        <v/>
      </c>
      <c r="F1284" s="8">
        <v>50.842320000000001</v>
      </c>
      <c r="G1284" s="8">
        <v>1.0302100000000001</v>
      </c>
      <c r="H1284" s="3">
        <f t="shared" si="77"/>
        <v>-0.97973715597557309</v>
      </c>
      <c r="I1284" s="8">
        <v>0</v>
      </c>
      <c r="J1284" s="3" t="str">
        <f t="shared" si="78"/>
        <v/>
      </c>
      <c r="K1284" s="8">
        <v>121.00209</v>
      </c>
      <c r="L1284" s="8">
        <v>13.24311</v>
      </c>
      <c r="M1284" s="3">
        <f t="shared" si="79"/>
        <v>-0.89055470033616779</v>
      </c>
    </row>
    <row r="1285" spans="1:13" x14ac:dyDescent="0.25">
      <c r="A1285" s="7" t="s">
        <v>247</v>
      </c>
      <c r="B1285" s="7" t="s">
        <v>25</v>
      </c>
      <c r="C1285" s="8">
        <v>0</v>
      </c>
      <c r="D1285" s="8">
        <v>0</v>
      </c>
      <c r="E1285" s="3" t="str">
        <f t="shared" ref="E1285:E1348" si="80">IF(C1285=0,"",(D1285/C1285-1))</f>
        <v/>
      </c>
      <c r="F1285" s="8">
        <v>0</v>
      </c>
      <c r="G1285" s="8">
        <v>0</v>
      </c>
      <c r="H1285" s="3" t="str">
        <f t="shared" ref="H1285:H1348" si="81">IF(F1285=0,"",(G1285/F1285-1))</f>
        <v/>
      </c>
      <c r="I1285" s="8">
        <v>0</v>
      </c>
      <c r="J1285" s="3" t="str">
        <f t="shared" ref="J1285:J1348" si="82">IF(I1285=0,"",(G1285/I1285-1))</f>
        <v/>
      </c>
      <c r="K1285" s="8">
        <v>0.376</v>
      </c>
      <c r="L1285" s="8">
        <v>0</v>
      </c>
      <c r="M1285" s="3">
        <f t="shared" ref="M1285:M1348" si="83">IF(K1285=0,"",(L1285/K1285-1))</f>
        <v>-1</v>
      </c>
    </row>
    <row r="1286" spans="1:13" x14ac:dyDescent="0.25">
      <c r="A1286" s="7" t="s">
        <v>247</v>
      </c>
      <c r="B1286" s="7" t="s">
        <v>209</v>
      </c>
      <c r="C1286" s="8">
        <v>0</v>
      </c>
      <c r="D1286" s="8">
        <v>0</v>
      </c>
      <c r="E1286" s="3" t="str">
        <f t="shared" si="80"/>
        <v/>
      </c>
      <c r="F1286" s="8">
        <v>28.278590000000001</v>
      </c>
      <c r="G1286" s="8">
        <v>0</v>
      </c>
      <c r="H1286" s="3">
        <f t="shared" si="81"/>
        <v>-1</v>
      </c>
      <c r="I1286" s="8">
        <v>141.70434</v>
      </c>
      <c r="J1286" s="3">
        <f t="shared" si="82"/>
        <v>-1</v>
      </c>
      <c r="K1286" s="8">
        <v>28.867360000000001</v>
      </c>
      <c r="L1286" s="8">
        <v>251.56274999999999</v>
      </c>
      <c r="M1286" s="3">
        <f t="shared" si="83"/>
        <v>7.7144356117081703</v>
      </c>
    </row>
    <row r="1287" spans="1:13" x14ac:dyDescent="0.25">
      <c r="A1287" s="7" t="s">
        <v>247</v>
      </c>
      <c r="B1287" s="7" t="s">
        <v>24</v>
      </c>
      <c r="C1287" s="8">
        <v>0</v>
      </c>
      <c r="D1287" s="8">
        <v>0</v>
      </c>
      <c r="E1287" s="3" t="str">
        <f t="shared" si="80"/>
        <v/>
      </c>
      <c r="F1287" s="8">
        <v>95.188789999999997</v>
      </c>
      <c r="G1287" s="8">
        <v>79.281199999999998</v>
      </c>
      <c r="H1287" s="3">
        <f t="shared" si="81"/>
        <v>-0.16711621189848092</v>
      </c>
      <c r="I1287" s="8">
        <v>13.47471</v>
      </c>
      <c r="J1287" s="3">
        <f t="shared" si="82"/>
        <v>4.8837036195955239</v>
      </c>
      <c r="K1287" s="8">
        <v>409.10804000000002</v>
      </c>
      <c r="L1287" s="8">
        <v>482.77587999999997</v>
      </c>
      <c r="M1287" s="3">
        <f t="shared" si="83"/>
        <v>0.18006940171598673</v>
      </c>
    </row>
    <row r="1288" spans="1:13" x14ac:dyDescent="0.25">
      <c r="A1288" s="7" t="s">
        <v>247</v>
      </c>
      <c r="B1288" s="7" t="s">
        <v>23</v>
      </c>
      <c r="C1288" s="8">
        <v>0.95196000000000003</v>
      </c>
      <c r="D1288" s="8">
        <v>0.94362000000000001</v>
      </c>
      <c r="E1288" s="3">
        <f t="shared" si="80"/>
        <v>-8.7608723055591087E-3</v>
      </c>
      <c r="F1288" s="8">
        <v>1187.1655900000001</v>
      </c>
      <c r="G1288" s="8">
        <v>2530.7689799999998</v>
      </c>
      <c r="H1288" s="3">
        <f t="shared" si="81"/>
        <v>1.1317742034622142</v>
      </c>
      <c r="I1288" s="8">
        <v>1837.4095199999999</v>
      </c>
      <c r="J1288" s="3">
        <f t="shared" si="82"/>
        <v>0.37735706300248184</v>
      </c>
      <c r="K1288" s="8">
        <v>18189.553960000001</v>
      </c>
      <c r="L1288" s="8">
        <v>25579.61147</v>
      </c>
      <c r="M1288" s="3">
        <f t="shared" si="83"/>
        <v>0.4062803038629319</v>
      </c>
    </row>
    <row r="1289" spans="1:13" x14ac:dyDescent="0.25">
      <c r="A1289" s="7" t="s">
        <v>247</v>
      </c>
      <c r="B1289" s="7" t="s">
        <v>163</v>
      </c>
      <c r="C1289" s="8">
        <v>0</v>
      </c>
      <c r="D1289" s="8">
        <v>0</v>
      </c>
      <c r="E1289" s="3" t="str">
        <f t="shared" si="80"/>
        <v/>
      </c>
      <c r="F1289" s="8">
        <v>127.30932</v>
      </c>
      <c r="G1289" s="8">
        <v>1394.42329</v>
      </c>
      <c r="H1289" s="3">
        <f t="shared" si="81"/>
        <v>9.9530338391564737</v>
      </c>
      <c r="I1289" s="8">
        <v>353.83125000000001</v>
      </c>
      <c r="J1289" s="3">
        <f t="shared" si="82"/>
        <v>2.9409274618903782</v>
      </c>
      <c r="K1289" s="8">
        <v>3577.26199</v>
      </c>
      <c r="L1289" s="8">
        <v>5268.09987</v>
      </c>
      <c r="M1289" s="3">
        <f t="shared" si="83"/>
        <v>0.47266257957248481</v>
      </c>
    </row>
    <row r="1290" spans="1:13" x14ac:dyDescent="0.25">
      <c r="A1290" s="7" t="s">
        <v>247</v>
      </c>
      <c r="B1290" s="7" t="s">
        <v>22</v>
      </c>
      <c r="C1290" s="8">
        <v>198.48532</v>
      </c>
      <c r="D1290" s="8">
        <v>5.3360599999999998</v>
      </c>
      <c r="E1290" s="3">
        <f t="shared" si="80"/>
        <v>-0.97311609745244632</v>
      </c>
      <c r="F1290" s="8">
        <v>9554.2592299999997</v>
      </c>
      <c r="G1290" s="8">
        <v>10627.353719999999</v>
      </c>
      <c r="H1290" s="3">
        <f t="shared" si="81"/>
        <v>0.11231582314937882</v>
      </c>
      <c r="I1290" s="8">
        <v>17465.177009999999</v>
      </c>
      <c r="J1290" s="3">
        <f t="shared" si="82"/>
        <v>-0.39151182298838894</v>
      </c>
      <c r="K1290" s="8">
        <v>90538.655180000002</v>
      </c>
      <c r="L1290" s="8">
        <v>144729.97148000001</v>
      </c>
      <c r="M1290" s="3">
        <f t="shared" si="83"/>
        <v>0.5985434198493691</v>
      </c>
    </row>
    <row r="1291" spans="1:13" x14ac:dyDescent="0.25">
      <c r="A1291" s="7" t="s">
        <v>247</v>
      </c>
      <c r="B1291" s="7" t="s">
        <v>21</v>
      </c>
      <c r="C1291" s="8">
        <v>1780.7859699999999</v>
      </c>
      <c r="D1291" s="8">
        <v>0</v>
      </c>
      <c r="E1291" s="3">
        <f t="shared" si="80"/>
        <v>-1</v>
      </c>
      <c r="F1291" s="8">
        <v>2213.22568</v>
      </c>
      <c r="G1291" s="8">
        <v>9957.8609799999995</v>
      </c>
      <c r="H1291" s="3">
        <f t="shared" si="81"/>
        <v>3.4992524124336022</v>
      </c>
      <c r="I1291" s="8">
        <v>14176.255950000001</v>
      </c>
      <c r="J1291" s="3">
        <f t="shared" si="82"/>
        <v>-0.29756763597372837</v>
      </c>
      <c r="K1291" s="8">
        <v>29057.495849999999</v>
      </c>
      <c r="L1291" s="8">
        <v>53131.91519</v>
      </c>
      <c r="M1291" s="3">
        <f t="shared" si="83"/>
        <v>0.82850977469897846</v>
      </c>
    </row>
    <row r="1292" spans="1:13" x14ac:dyDescent="0.25">
      <c r="A1292" s="7" t="s">
        <v>247</v>
      </c>
      <c r="B1292" s="7" t="s">
        <v>208</v>
      </c>
      <c r="C1292" s="8">
        <v>0</v>
      </c>
      <c r="D1292" s="8">
        <v>0</v>
      </c>
      <c r="E1292" s="3" t="str">
        <f t="shared" si="80"/>
        <v/>
      </c>
      <c r="F1292" s="8">
        <v>0</v>
      </c>
      <c r="G1292" s="8">
        <v>0</v>
      </c>
      <c r="H1292" s="3" t="str">
        <f t="shared" si="81"/>
        <v/>
      </c>
      <c r="I1292" s="8">
        <v>0</v>
      </c>
      <c r="J1292" s="3" t="str">
        <f t="shared" si="82"/>
        <v/>
      </c>
      <c r="K1292" s="8">
        <v>0</v>
      </c>
      <c r="L1292" s="8">
        <v>3.8380000000000001</v>
      </c>
      <c r="M1292" s="3" t="str">
        <f t="shared" si="83"/>
        <v/>
      </c>
    </row>
    <row r="1293" spans="1:13" x14ac:dyDescent="0.25">
      <c r="A1293" s="7" t="s">
        <v>247</v>
      </c>
      <c r="B1293" s="7" t="s">
        <v>20</v>
      </c>
      <c r="C1293" s="8">
        <v>23.27535</v>
      </c>
      <c r="D1293" s="8">
        <v>0</v>
      </c>
      <c r="E1293" s="3">
        <f t="shared" si="80"/>
        <v>-1</v>
      </c>
      <c r="F1293" s="8">
        <v>1336.66642</v>
      </c>
      <c r="G1293" s="8">
        <v>770.21646999999996</v>
      </c>
      <c r="H1293" s="3">
        <f t="shared" si="81"/>
        <v>-0.42377809565979829</v>
      </c>
      <c r="I1293" s="8">
        <v>766.72421999999995</v>
      </c>
      <c r="J1293" s="3">
        <f t="shared" si="82"/>
        <v>4.5547667712910744E-3</v>
      </c>
      <c r="K1293" s="8">
        <v>15088.49783</v>
      </c>
      <c r="L1293" s="8">
        <v>11040.207189999999</v>
      </c>
      <c r="M1293" s="3">
        <f t="shared" si="83"/>
        <v>-0.26830309323111734</v>
      </c>
    </row>
    <row r="1294" spans="1:13" x14ac:dyDescent="0.25">
      <c r="A1294" s="7" t="s">
        <v>247</v>
      </c>
      <c r="B1294" s="7" t="s">
        <v>19</v>
      </c>
      <c r="C1294" s="8">
        <v>63.752589999999998</v>
      </c>
      <c r="D1294" s="8">
        <v>0</v>
      </c>
      <c r="E1294" s="3">
        <f t="shared" si="80"/>
        <v>-1</v>
      </c>
      <c r="F1294" s="8">
        <v>2012.2216699999999</v>
      </c>
      <c r="G1294" s="8">
        <v>1494.64429</v>
      </c>
      <c r="H1294" s="3">
        <f t="shared" si="81"/>
        <v>-0.25721688008657617</v>
      </c>
      <c r="I1294" s="8">
        <v>4639.3011900000001</v>
      </c>
      <c r="J1294" s="3">
        <f t="shared" si="82"/>
        <v>-0.67782986514828969</v>
      </c>
      <c r="K1294" s="8">
        <v>29589.07329</v>
      </c>
      <c r="L1294" s="8">
        <v>30487.503270000001</v>
      </c>
      <c r="M1294" s="3">
        <f t="shared" si="83"/>
        <v>3.0363572768723257E-2</v>
      </c>
    </row>
    <row r="1295" spans="1:13" x14ac:dyDescent="0.25">
      <c r="A1295" s="7" t="s">
        <v>247</v>
      </c>
      <c r="B1295" s="7" t="s">
        <v>18</v>
      </c>
      <c r="C1295" s="8">
        <v>12.59313</v>
      </c>
      <c r="D1295" s="8">
        <v>0</v>
      </c>
      <c r="E1295" s="3">
        <f t="shared" si="80"/>
        <v>-1</v>
      </c>
      <c r="F1295" s="8">
        <v>1558.74432</v>
      </c>
      <c r="G1295" s="8">
        <v>2658.2064099999998</v>
      </c>
      <c r="H1295" s="3">
        <f t="shared" si="81"/>
        <v>0.70535114443913405</v>
      </c>
      <c r="I1295" s="8">
        <v>2252.2724899999998</v>
      </c>
      <c r="J1295" s="3">
        <f t="shared" si="82"/>
        <v>0.18023304098519621</v>
      </c>
      <c r="K1295" s="8">
        <v>33611.278359999997</v>
      </c>
      <c r="L1295" s="8">
        <v>28213.780429999999</v>
      </c>
      <c r="M1295" s="3">
        <f t="shared" si="83"/>
        <v>-0.16058591619720819</v>
      </c>
    </row>
    <row r="1296" spans="1:13" x14ac:dyDescent="0.25">
      <c r="A1296" s="7" t="s">
        <v>247</v>
      </c>
      <c r="B1296" s="7" t="s">
        <v>17</v>
      </c>
      <c r="C1296" s="8">
        <v>0</v>
      </c>
      <c r="D1296" s="8">
        <v>0</v>
      </c>
      <c r="E1296" s="3" t="str">
        <f t="shared" si="80"/>
        <v/>
      </c>
      <c r="F1296" s="8">
        <v>1351.2702999999999</v>
      </c>
      <c r="G1296" s="8">
        <v>1425.5134800000001</v>
      </c>
      <c r="H1296" s="3">
        <f t="shared" si="81"/>
        <v>5.494324858616384E-2</v>
      </c>
      <c r="I1296" s="8">
        <v>1996.7675099999999</v>
      </c>
      <c r="J1296" s="3">
        <f t="shared" si="82"/>
        <v>-0.28608940557130758</v>
      </c>
      <c r="K1296" s="8">
        <v>19555.944060000002</v>
      </c>
      <c r="L1296" s="8">
        <v>16706.607800000002</v>
      </c>
      <c r="M1296" s="3">
        <f t="shared" si="83"/>
        <v>-0.14570180049901404</v>
      </c>
    </row>
    <row r="1297" spans="1:13" x14ac:dyDescent="0.25">
      <c r="A1297" s="7" t="s">
        <v>247</v>
      </c>
      <c r="B1297" s="7" t="s">
        <v>16</v>
      </c>
      <c r="C1297" s="8">
        <v>194.6</v>
      </c>
      <c r="D1297" s="8">
        <v>0</v>
      </c>
      <c r="E1297" s="3">
        <f t="shared" si="80"/>
        <v>-1</v>
      </c>
      <c r="F1297" s="8">
        <v>820.57974000000002</v>
      </c>
      <c r="G1297" s="8">
        <v>459.86284999999998</v>
      </c>
      <c r="H1297" s="3">
        <f t="shared" si="81"/>
        <v>-0.43958785772605113</v>
      </c>
      <c r="I1297" s="8">
        <v>367.11498</v>
      </c>
      <c r="J1297" s="3">
        <f t="shared" si="82"/>
        <v>0.25263984052080901</v>
      </c>
      <c r="K1297" s="8">
        <v>7879.0750200000002</v>
      </c>
      <c r="L1297" s="8">
        <v>6290.1061</v>
      </c>
      <c r="M1297" s="3">
        <f t="shared" si="83"/>
        <v>-0.201669474648561</v>
      </c>
    </row>
    <row r="1298" spans="1:13" x14ac:dyDescent="0.25">
      <c r="A1298" s="7" t="s">
        <v>247</v>
      </c>
      <c r="B1298" s="7" t="s">
        <v>15</v>
      </c>
      <c r="C1298" s="8">
        <v>15.90103</v>
      </c>
      <c r="D1298" s="8">
        <v>0</v>
      </c>
      <c r="E1298" s="3">
        <f t="shared" si="80"/>
        <v>-1</v>
      </c>
      <c r="F1298" s="8">
        <v>432.08390000000003</v>
      </c>
      <c r="G1298" s="8">
        <v>528.99791000000005</v>
      </c>
      <c r="H1298" s="3">
        <f t="shared" si="81"/>
        <v>0.22429442522621179</v>
      </c>
      <c r="I1298" s="8">
        <v>1340.78549</v>
      </c>
      <c r="J1298" s="3">
        <f t="shared" si="82"/>
        <v>-0.60545671627159381</v>
      </c>
      <c r="K1298" s="8">
        <v>3355.8949299999999</v>
      </c>
      <c r="L1298" s="8">
        <v>8734.5140599999995</v>
      </c>
      <c r="M1298" s="3">
        <f t="shared" si="83"/>
        <v>1.6027376429213769</v>
      </c>
    </row>
    <row r="1299" spans="1:13" x14ac:dyDescent="0.25">
      <c r="A1299" s="7" t="s">
        <v>247</v>
      </c>
      <c r="B1299" s="7" t="s">
        <v>231</v>
      </c>
      <c r="C1299" s="8">
        <v>0</v>
      </c>
      <c r="D1299" s="8">
        <v>0</v>
      </c>
      <c r="E1299" s="3" t="str">
        <f t="shared" si="80"/>
        <v/>
      </c>
      <c r="F1299" s="8">
        <v>0</v>
      </c>
      <c r="G1299" s="8">
        <v>0</v>
      </c>
      <c r="H1299" s="3" t="str">
        <f t="shared" si="81"/>
        <v/>
      </c>
      <c r="I1299" s="8">
        <v>0</v>
      </c>
      <c r="J1299" s="3" t="str">
        <f t="shared" si="82"/>
        <v/>
      </c>
      <c r="K1299" s="8">
        <v>50.467469999999999</v>
      </c>
      <c r="L1299" s="8">
        <v>0.56999999999999995</v>
      </c>
      <c r="M1299" s="3">
        <f t="shared" si="83"/>
        <v>-0.98870559590167684</v>
      </c>
    </row>
    <row r="1300" spans="1:13" x14ac:dyDescent="0.25">
      <c r="A1300" s="7" t="s">
        <v>247</v>
      </c>
      <c r="B1300" s="7" t="s">
        <v>219</v>
      </c>
      <c r="C1300" s="8">
        <v>0</v>
      </c>
      <c r="D1300" s="8">
        <v>0</v>
      </c>
      <c r="E1300" s="3" t="str">
        <f t="shared" si="80"/>
        <v/>
      </c>
      <c r="F1300" s="8">
        <v>0</v>
      </c>
      <c r="G1300" s="8">
        <v>0</v>
      </c>
      <c r="H1300" s="3" t="str">
        <f t="shared" si="81"/>
        <v/>
      </c>
      <c r="I1300" s="8">
        <v>0</v>
      </c>
      <c r="J1300" s="3" t="str">
        <f t="shared" si="82"/>
        <v/>
      </c>
      <c r="K1300" s="8">
        <v>0</v>
      </c>
      <c r="L1300" s="8">
        <v>5.5083000000000002</v>
      </c>
      <c r="M1300" s="3" t="str">
        <f t="shared" si="83"/>
        <v/>
      </c>
    </row>
    <row r="1301" spans="1:13" x14ac:dyDescent="0.25">
      <c r="A1301" s="7" t="s">
        <v>247</v>
      </c>
      <c r="B1301" s="7" t="s">
        <v>14</v>
      </c>
      <c r="C1301" s="8">
        <v>34.119340000000001</v>
      </c>
      <c r="D1301" s="8">
        <v>0</v>
      </c>
      <c r="E1301" s="3">
        <f t="shared" si="80"/>
        <v>-1</v>
      </c>
      <c r="F1301" s="8">
        <v>557.01066000000003</v>
      </c>
      <c r="G1301" s="8">
        <v>863.33176000000003</v>
      </c>
      <c r="H1301" s="3">
        <f t="shared" si="81"/>
        <v>0.54993759006335718</v>
      </c>
      <c r="I1301" s="8">
        <v>1394.5203300000001</v>
      </c>
      <c r="J1301" s="3">
        <f t="shared" si="82"/>
        <v>-0.38091131306777004</v>
      </c>
      <c r="K1301" s="8">
        <v>6412.4370200000003</v>
      </c>
      <c r="L1301" s="8">
        <v>9712.3649999999998</v>
      </c>
      <c r="M1301" s="3">
        <f t="shared" si="83"/>
        <v>0.51461370610077339</v>
      </c>
    </row>
    <row r="1302" spans="1:13" x14ac:dyDescent="0.25">
      <c r="A1302" s="7" t="s">
        <v>247</v>
      </c>
      <c r="B1302" s="7" t="s">
        <v>13</v>
      </c>
      <c r="C1302" s="8">
        <v>0</v>
      </c>
      <c r="D1302" s="8">
        <v>0</v>
      </c>
      <c r="E1302" s="3" t="str">
        <f t="shared" si="80"/>
        <v/>
      </c>
      <c r="F1302" s="8">
        <v>1024.8362999999999</v>
      </c>
      <c r="G1302" s="8">
        <v>834.40634</v>
      </c>
      <c r="H1302" s="3">
        <f t="shared" si="81"/>
        <v>-0.18581500284484453</v>
      </c>
      <c r="I1302" s="8">
        <v>790.07879000000003</v>
      </c>
      <c r="J1302" s="3">
        <f t="shared" si="82"/>
        <v>5.6105227176140193E-2</v>
      </c>
      <c r="K1302" s="8">
        <v>3614.5234500000001</v>
      </c>
      <c r="L1302" s="8">
        <v>7760.5001599999996</v>
      </c>
      <c r="M1302" s="3">
        <f t="shared" si="83"/>
        <v>1.1470327326275886</v>
      </c>
    </row>
    <row r="1303" spans="1:13" x14ac:dyDescent="0.25">
      <c r="A1303" s="7" t="s">
        <v>247</v>
      </c>
      <c r="B1303" s="7" t="s">
        <v>162</v>
      </c>
      <c r="C1303" s="8">
        <v>34.281359999999999</v>
      </c>
      <c r="D1303" s="8">
        <v>0</v>
      </c>
      <c r="E1303" s="3">
        <f t="shared" si="80"/>
        <v>-1</v>
      </c>
      <c r="F1303" s="8">
        <v>6875.1586799999995</v>
      </c>
      <c r="G1303" s="8">
        <v>3352.8496399999999</v>
      </c>
      <c r="H1303" s="3">
        <f t="shared" si="81"/>
        <v>-0.51232403555229644</v>
      </c>
      <c r="I1303" s="8">
        <v>5594.2738200000003</v>
      </c>
      <c r="J1303" s="3">
        <f t="shared" si="82"/>
        <v>-0.4006640096855324</v>
      </c>
      <c r="K1303" s="8">
        <v>63733.672070000001</v>
      </c>
      <c r="L1303" s="8">
        <v>58632.447090000001</v>
      </c>
      <c r="M1303" s="3">
        <f t="shared" si="83"/>
        <v>-8.003971549602884E-2</v>
      </c>
    </row>
    <row r="1304" spans="1:13" x14ac:dyDescent="0.25">
      <c r="A1304" s="7" t="s">
        <v>247</v>
      </c>
      <c r="B1304" s="7" t="s">
        <v>182</v>
      </c>
      <c r="C1304" s="8">
        <v>0</v>
      </c>
      <c r="D1304" s="8">
        <v>0</v>
      </c>
      <c r="E1304" s="3" t="str">
        <f t="shared" si="80"/>
        <v/>
      </c>
      <c r="F1304" s="8">
        <v>121.49742000000001</v>
      </c>
      <c r="G1304" s="8">
        <v>19.090720000000001</v>
      </c>
      <c r="H1304" s="3">
        <f t="shared" si="81"/>
        <v>-0.84287139595227623</v>
      </c>
      <c r="I1304" s="8">
        <v>16.033239999999999</v>
      </c>
      <c r="J1304" s="3">
        <f t="shared" si="82"/>
        <v>0.19069632837779515</v>
      </c>
      <c r="K1304" s="8">
        <v>1390.99773</v>
      </c>
      <c r="L1304" s="8">
        <v>771.80359999999996</v>
      </c>
      <c r="M1304" s="3">
        <f t="shared" si="83"/>
        <v>-0.44514388244184988</v>
      </c>
    </row>
    <row r="1305" spans="1:13" x14ac:dyDescent="0.25">
      <c r="A1305" s="7" t="s">
        <v>247</v>
      </c>
      <c r="B1305" s="7" t="s">
        <v>12</v>
      </c>
      <c r="C1305" s="8">
        <v>0</v>
      </c>
      <c r="D1305" s="8">
        <v>0</v>
      </c>
      <c r="E1305" s="3" t="str">
        <f t="shared" si="80"/>
        <v/>
      </c>
      <c r="F1305" s="8">
        <v>0</v>
      </c>
      <c r="G1305" s="8">
        <v>0</v>
      </c>
      <c r="H1305" s="3" t="str">
        <f t="shared" si="81"/>
        <v/>
      </c>
      <c r="I1305" s="8">
        <v>0</v>
      </c>
      <c r="J1305" s="3" t="str">
        <f t="shared" si="82"/>
        <v/>
      </c>
      <c r="K1305" s="8">
        <v>0</v>
      </c>
      <c r="L1305" s="8">
        <v>0</v>
      </c>
      <c r="M1305" s="3" t="str">
        <f t="shared" si="83"/>
        <v/>
      </c>
    </row>
    <row r="1306" spans="1:13" x14ac:dyDescent="0.25">
      <c r="A1306" s="7" t="s">
        <v>247</v>
      </c>
      <c r="B1306" s="7" t="s">
        <v>11</v>
      </c>
      <c r="C1306" s="8">
        <v>615.45280000000002</v>
      </c>
      <c r="D1306" s="8">
        <v>99.155069999999995</v>
      </c>
      <c r="E1306" s="3">
        <f t="shared" si="80"/>
        <v>-0.83889086214247466</v>
      </c>
      <c r="F1306" s="8">
        <v>13871.29003</v>
      </c>
      <c r="G1306" s="8">
        <v>13499.064609999999</v>
      </c>
      <c r="H1306" s="3">
        <f t="shared" si="81"/>
        <v>-2.6834232374564615E-2</v>
      </c>
      <c r="I1306" s="8">
        <v>18914.080809999999</v>
      </c>
      <c r="J1306" s="3">
        <f t="shared" si="82"/>
        <v>-0.28629549880832939</v>
      </c>
      <c r="K1306" s="8">
        <v>170462.04147</v>
      </c>
      <c r="L1306" s="8">
        <v>179826.78586</v>
      </c>
      <c r="M1306" s="3">
        <f t="shared" si="83"/>
        <v>5.4937417792500831E-2</v>
      </c>
    </row>
    <row r="1307" spans="1:13" x14ac:dyDescent="0.25">
      <c r="A1307" s="7" t="s">
        <v>247</v>
      </c>
      <c r="B1307" s="7" t="s">
        <v>10</v>
      </c>
      <c r="C1307" s="8">
        <v>0</v>
      </c>
      <c r="D1307" s="8">
        <v>0</v>
      </c>
      <c r="E1307" s="3" t="str">
        <f t="shared" si="80"/>
        <v/>
      </c>
      <c r="F1307" s="8">
        <v>1472.5689199999999</v>
      </c>
      <c r="G1307" s="8">
        <v>412.94398999999999</v>
      </c>
      <c r="H1307" s="3">
        <f t="shared" si="81"/>
        <v>-0.7195757805346048</v>
      </c>
      <c r="I1307" s="8">
        <v>312.18984999999998</v>
      </c>
      <c r="J1307" s="3">
        <f t="shared" si="82"/>
        <v>0.32273355459826769</v>
      </c>
      <c r="K1307" s="8">
        <v>8091.81178</v>
      </c>
      <c r="L1307" s="8">
        <v>5365.2913799999997</v>
      </c>
      <c r="M1307" s="3">
        <f t="shared" si="83"/>
        <v>-0.33694807468692756</v>
      </c>
    </row>
    <row r="1308" spans="1:13" x14ac:dyDescent="0.25">
      <c r="A1308" s="7" t="s">
        <v>247</v>
      </c>
      <c r="B1308" s="7" t="s">
        <v>9</v>
      </c>
      <c r="C1308" s="8">
        <v>83.255210000000005</v>
      </c>
      <c r="D1308" s="8">
        <v>161.30636000000001</v>
      </c>
      <c r="E1308" s="3">
        <f t="shared" si="80"/>
        <v>0.93749268063824487</v>
      </c>
      <c r="F1308" s="8">
        <v>11946.30099</v>
      </c>
      <c r="G1308" s="8">
        <v>68117.104659999997</v>
      </c>
      <c r="H1308" s="3">
        <f t="shared" si="81"/>
        <v>4.7019411043652264</v>
      </c>
      <c r="I1308" s="8">
        <v>49485.057529999998</v>
      </c>
      <c r="J1308" s="3">
        <f t="shared" si="82"/>
        <v>0.37651865148796571</v>
      </c>
      <c r="K1308" s="8">
        <v>123296.54861</v>
      </c>
      <c r="L1308" s="8">
        <v>200189.55046</v>
      </c>
      <c r="M1308" s="3">
        <f t="shared" si="83"/>
        <v>0.62364277602952778</v>
      </c>
    </row>
    <row r="1309" spans="1:13" x14ac:dyDescent="0.25">
      <c r="A1309" s="7" t="s">
        <v>247</v>
      </c>
      <c r="B1309" s="7" t="s">
        <v>8</v>
      </c>
      <c r="C1309" s="8">
        <v>6.5370499999999998</v>
      </c>
      <c r="D1309" s="8">
        <v>0</v>
      </c>
      <c r="E1309" s="3">
        <f t="shared" si="80"/>
        <v>-1</v>
      </c>
      <c r="F1309" s="8">
        <v>1154.5449000000001</v>
      </c>
      <c r="G1309" s="8">
        <v>869.95735999999999</v>
      </c>
      <c r="H1309" s="3">
        <f t="shared" si="81"/>
        <v>-0.24649326327629184</v>
      </c>
      <c r="I1309" s="8">
        <v>1068.2850900000001</v>
      </c>
      <c r="J1309" s="3">
        <f t="shared" si="82"/>
        <v>-0.18565056449491402</v>
      </c>
      <c r="K1309" s="8">
        <v>17219.509669999999</v>
      </c>
      <c r="L1309" s="8">
        <v>19343.566210000001</v>
      </c>
      <c r="M1309" s="3">
        <f t="shared" si="83"/>
        <v>0.123351743499442</v>
      </c>
    </row>
    <row r="1310" spans="1:13" x14ac:dyDescent="0.25">
      <c r="A1310" s="7" t="s">
        <v>247</v>
      </c>
      <c r="B1310" s="7" t="s">
        <v>161</v>
      </c>
      <c r="C1310" s="8">
        <v>39.619109999999999</v>
      </c>
      <c r="D1310" s="8">
        <v>0</v>
      </c>
      <c r="E1310" s="3">
        <f t="shared" si="80"/>
        <v>-1</v>
      </c>
      <c r="F1310" s="8">
        <v>1197.93463</v>
      </c>
      <c r="G1310" s="8">
        <v>1116.1824999999999</v>
      </c>
      <c r="H1310" s="3">
        <f t="shared" si="81"/>
        <v>-6.8244232992913934E-2</v>
      </c>
      <c r="I1310" s="8">
        <v>968.84653000000003</v>
      </c>
      <c r="J1310" s="3">
        <f t="shared" si="82"/>
        <v>0.15207359002462439</v>
      </c>
      <c r="K1310" s="8">
        <v>14047.044169999999</v>
      </c>
      <c r="L1310" s="8">
        <v>14956.842269999999</v>
      </c>
      <c r="M1310" s="3">
        <f t="shared" si="83"/>
        <v>6.4767939004779285E-2</v>
      </c>
    </row>
    <row r="1311" spans="1:13" x14ac:dyDescent="0.25">
      <c r="A1311" s="7" t="s">
        <v>247</v>
      </c>
      <c r="B1311" s="7" t="s">
        <v>7</v>
      </c>
      <c r="C1311" s="8">
        <v>1528.2426399999999</v>
      </c>
      <c r="D1311" s="8">
        <v>0</v>
      </c>
      <c r="E1311" s="3">
        <f t="shared" si="80"/>
        <v>-1</v>
      </c>
      <c r="F1311" s="8">
        <v>5175.9817599999997</v>
      </c>
      <c r="G1311" s="8">
        <v>6079.4343099999996</v>
      </c>
      <c r="H1311" s="3">
        <f t="shared" si="81"/>
        <v>0.17454708920767148</v>
      </c>
      <c r="I1311" s="8">
        <v>3927.4975899999999</v>
      </c>
      <c r="J1311" s="3">
        <f t="shared" si="82"/>
        <v>0.54791547816073893</v>
      </c>
      <c r="K1311" s="8">
        <v>49386.92022</v>
      </c>
      <c r="L1311" s="8">
        <v>49684.202839999998</v>
      </c>
      <c r="M1311" s="3">
        <f t="shared" si="83"/>
        <v>6.0194605915031563E-3</v>
      </c>
    </row>
    <row r="1312" spans="1:13" x14ac:dyDescent="0.25">
      <c r="A1312" s="7" t="s">
        <v>247</v>
      </c>
      <c r="B1312" s="7" t="s">
        <v>234</v>
      </c>
      <c r="C1312" s="8">
        <v>0</v>
      </c>
      <c r="D1312" s="8">
        <v>0</v>
      </c>
      <c r="E1312" s="3" t="str">
        <f t="shared" si="80"/>
        <v/>
      </c>
      <c r="F1312" s="8">
        <v>0</v>
      </c>
      <c r="G1312" s="8">
        <v>0</v>
      </c>
      <c r="H1312" s="3" t="str">
        <f t="shared" si="81"/>
        <v/>
      </c>
      <c r="I1312" s="8">
        <v>0</v>
      </c>
      <c r="J1312" s="3" t="str">
        <f t="shared" si="82"/>
        <v/>
      </c>
      <c r="K1312" s="8">
        <v>0.27834999999999999</v>
      </c>
      <c r="L1312" s="8">
        <v>19.83362</v>
      </c>
      <c r="M1312" s="3">
        <f t="shared" si="83"/>
        <v>70.254248248607865</v>
      </c>
    </row>
    <row r="1313" spans="1:13" x14ac:dyDescent="0.25">
      <c r="A1313" s="7" t="s">
        <v>247</v>
      </c>
      <c r="B1313" s="7" t="s">
        <v>218</v>
      </c>
      <c r="C1313" s="8">
        <v>0</v>
      </c>
      <c r="D1313" s="8">
        <v>0</v>
      </c>
      <c r="E1313" s="3" t="str">
        <f t="shared" si="80"/>
        <v/>
      </c>
      <c r="F1313" s="8">
        <v>0</v>
      </c>
      <c r="G1313" s="8">
        <v>0</v>
      </c>
      <c r="H1313" s="3" t="str">
        <f t="shared" si="81"/>
        <v/>
      </c>
      <c r="I1313" s="8">
        <v>0</v>
      </c>
      <c r="J1313" s="3" t="str">
        <f t="shared" si="82"/>
        <v/>
      </c>
      <c r="K1313" s="8">
        <v>0</v>
      </c>
      <c r="L1313" s="8">
        <v>14.2159</v>
      </c>
      <c r="M1313" s="3" t="str">
        <f t="shared" si="83"/>
        <v/>
      </c>
    </row>
    <row r="1314" spans="1:13" x14ac:dyDescent="0.25">
      <c r="A1314" s="7" t="s">
        <v>247</v>
      </c>
      <c r="B1314" s="7" t="s">
        <v>6</v>
      </c>
      <c r="C1314" s="8">
        <v>0</v>
      </c>
      <c r="D1314" s="8">
        <v>3.3599999999999998E-2</v>
      </c>
      <c r="E1314" s="3" t="str">
        <f t="shared" si="80"/>
        <v/>
      </c>
      <c r="F1314" s="8">
        <v>22.040310000000002</v>
      </c>
      <c r="G1314" s="8">
        <v>357.54005000000001</v>
      </c>
      <c r="H1314" s="3">
        <f t="shared" si="81"/>
        <v>15.222097148361343</v>
      </c>
      <c r="I1314" s="8">
        <v>322.37425000000002</v>
      </c>
      <c r="J1314" s="3">
        <f t="shared" si="82"/>
        <v>0.10908377452603601</v>
      </c>
      <c r="K1314" s="8">
        <v>1064.4544100000001</v>
      </c>
      <c r="L1314" s="8">
        <v>2045.2013199999999</v>
      </c>
      <c r="M1314" s="3">
        <f t="shared" si="83"/>
        <v>0.9213611224552114</v>
      </c>
    </row>
    <row r="1315" spans="1:13" x14ac:dyDescent="0.25">
      <c r="A1315" s="7" t="s">
        <v>247</v>
      </c>
      <c r="B1315" s="7" t="s">
        <v>5</v>
      </c>
      <c r="C1315" s="8">
        <v>5.7397499999999999</v>
      </c>
      <c r="D1315" s="8">
        <v>0</v>
      </c>
      <c r="E1315" s="3">
        <f t="shared" si="80"/>
        <v>-1</v>
      </c>
      <c r="F1315" s="8">
        <v>2467.8039800000001</v>
      </c>
      <c r="G1315" s="8">
        <v>2361.1219900000001</v>
      </c>
      <c r="H1315" s="3">
        <f t="shared" si="81"/>
        <v>-4.3229523440512452E-2</v>
      </c>
      <c r="I1315" s="8">
        <v>2196.2166200000001</v>
      </c>
      <c r="J1315" s="3">
        <f t="shared" si="82"/>
        <v>7.5086113317911263E-2</v>
      </c>
      <c r="K1315" s="8">
        <v>44924.407180000002</v>
      </c>
      <c r="L1315" s="8">
        <v>35024.834710000003</v>
      </c>
      <c r="M1315" s="3">
        <f t="shared" si="83"/>
        <v>-0.22036067009933102</v>
      </c>
    </row>
    <row r="1316" spans="1:13" x14ac:dyDescent="0.25">
      <c r="A1316" s="7" t="s">
        <v>247</v>
      </c>
      <c r="B1316" s="7" t="s">
        <v>4</v>
      </c>
      <c r="C1316" s="8">
        <v>0</v>
      </c>
      <c r="D1316" s="8">
        <v>0</v>
      </c>
      <c r="E1316" s="3" t="str">
        <f t="shared" si="80"/>
        <v/>
      </c>
      <c r="F1316" s="8">
        <v>808.43530999999996</v>
      </c>
      <c r="G1316" s="8">
        <v>603.05436999999995</v>
      </c>
      <c r="H1316" s="3">
        <f t="shared" si="81"/>
        <v>-0.25404746361214725</v>
      </c>
      <c r="I1316" s="8">
        <v>1049.3674900000001</v>
      </c>
      <c r="J1316" s="3">
        <f t="shared" si="82"/>
        <v>-0.42531632078672466</v>
      </c>
      <c r="K1316" s="8">
        <v>7730.72991</v>
      </c>
      <c r="L1316" s="8">
        <v>8519.6641400000008</v>
      </c>
      <c r="M1316" s="3">
        <f t="shared" si="83"/>
        <v>0.1020517129927776</v>
      </c>
    </row>
    <row r="1317" spans="1:13" x14ac:dyDescent="0.25">
      <c r="A1317" s="7" t="s">
        <v>247</v>
      </c>
      <c r="B1317" s="7" t="s">
        <v>210</v>
      </c>
      <c r="C1317" s="8">
        <v>0</v>
      </c>
      <c r="D1317" s="8">
        <v>0</v>
      </c>
      <c r="E1317" s="3" t="str">
        <f t="shared" si="80"/>
        <v/>
      </c>
      <c r="F1317" s="8">
        <v>0</v>
      </c>
      <c r="G1317" s="8">
        <v>229.70070999999999</v>
      </c>
      <c r="H1317" s="3" t="str">
        <f t="shared" si="81"/>
        <v/>
      </c>
      <c r="I1317" s="8">
        <v>47.071809999999999</v>
      </c>
      <c r="J1317" s="3">
        <f t="shared" si="82"/>
        <v>3.8797934475007443</v>
      </c>
      <c r="K1317" s="8">
        <v>481.74407000000002</v>
      </c>
      <c r="L1317" s="8">
        <v>1137.1365499999999</v>
      </c>
      <c r="M1317" s="3">
        <f t="shared" si="83"/>
        <v>1.360457804908735</v>
      </c>
    </row>
    <row r="1318" spans="1:13" x14ac:dyDescent="0.25">
      <c r="A1318" s="7" t="s">
        <v>247</v>
      </c>
      <c r="B1318" s="7" t="s">
        <v>3</v>
      </c>
      <c r="C1318" s="8">
        <v>0</v>
      </c>
      <c r="D1318" s="8">
        <v>0</v>
      </c>
      <c r="E1318" s="3" t="str">
        <f t="shared" si="80"/>
        <v/>
      </c>
      <c r="F1318" s="8">
        <v>1141.0923</v>
      </c>
      <c r="G1318" s="8">
        <v>1159.91795</v>
      </c>
      <c r="H1318" s="3">
        <f t="shared" si="81"/>
        <v>1.6497920457442472E-2</v>
      </c>
      <c r="I1318" s="8">
        <v>620.02565000000004</v>
      </c>
      <c r="J1318" s="3">
        <f t="shared" si="82"/>
        <v>0.87075800815659798</v>
      </c>
      <c r="K1318" s="8">
        <v>16851.714390000001</v>
      </c>
      <c r="L1318" s="8">
        <v>13438.19219</v>
      </c>
      <c r="M1318" s="3">
        <f t="shared" si="83"/>
        <v>-0.20256231033832528</v>
      </c>
    </row>
    <row r="1319" spans="1:13" x14ac:dyDescent="0.25">
      <c r="A1319" s="7" t="s">
        <v>247</v>
      </c>
      <c r="B1319" s="7" t="s">
        <v>181</v>
      </c>
      <c r="C1319" s="8">
        <v>17.16047</v>
      </c>
      <c r="D1319" s="8">
        <v>0</v>
      </c>
      <c r="E1319" s="3">
        <f t="shared" si="80"/>
        <v>-1</v>
      </c>
      <c r="F1319" s="8">
        <v>906.53101000000004</v>
      </c>
      <c r="G1319" s="8">
        <v>2886.6742599999998</v>
      </c>
      <c r="H1319" s="3">
        <f t="shared" si="81"/>
        <v>2.1843083448408454</v>
      </c>
      <c r="I1319" s="8">
        <v>2941.4402799999998</v>
      </c>
      <c r="J1319" s="3">
        <f t="shared" si="82"/>
        <v>-1.8618776785092495E-2</v>
      </c>
      <c r="K1319" s="8">
        <v>14387.15409</v>
      </c>
      <c r="L1319" s="8">
        <v>26309.818599999999</v>
      </c>
      <c r="M1319" s="3">
        <f t="shared" si="83"/>
        <v>0.82870207932832374</v>
      </c>
    </row>
    <row r="1320" spans="1:13" x14ac:dyDescent="0.25">
      <c r="A1320" s="7" t="s">
        <v>247</v>
      </c>
      <c r="B1320" s="7" t="s">
        <v>2</v>
      </c>
      <c r="C1320" s="8">
        <v>841.86311000000001</v>
      </c>
      <c r="D1320" s="8">
        <v>0</v>
      </c>
      <c r="E1320" s="3">
        <f t="shared" si="80"/>
        <v>-1</v>
      </c>
      <c r="F1320" s="8">
        <v>28349.352370000001</v>
      </c>
      <c r="G1320" s="8">
        <v>28507.617259999999</v>
      </c>
      <c r="H1320" s="3">
        <f t="shared" si="81"/>
        <v>5.5826633333422304E-3</v>
      </c>
      <c r="I1320" s="8">
        <v>26439.70391</v>
      </c>
      <c r="J1320" s="3">
        <f t="shared" si="82"/>
        <v>7.8212424656460389E-2</v>
      </c>
      <c r="K1320" s="8">
        <v>263818.17959999997</v>
      </c>
      <c r="L1320" s="8">
        <v>304911.61291999999</v>
      </c>
      <c r="M1320" s="3">
        <f t="shared" si="83"/>
        <v>0.15576422133723189</v>
      </c>
    </row>
    <row r="1321" spans="1:13" x14ac:dyDescent="0.25">
      <c r="A1321" s="7" t="s">
        <v>247</v>
      </c>
      <c r="B1321" s="7" t="s">
        <v>1</v>
      </c>
      <c r="C1321" s="8">
        <v>0</v>
      </c>
      <c r="D1321" s="8">
        <v>0</v>
      </c>
      <c r="E1321" s="3" t="str">
        <f t="shared" si="80"/>
        <v/>
      </c>
      <c r="F1321" s="8">
        <v>7.9519000000000002</v>
      </c>
      <c r="G1321" s="8">
        <v>1363.5915199999999</v>
      </c>
      <c r="H1321" s="3">
        <f t="shared" si="81"/>
        <v>170.47996327921626</v>
      </c>
      <c r="I1321" s="8">
        <v>23.12039</v>
      </c>
      <c r="J1321" s="3">
        <f t="shared" si="82"/>
        <v>57.97787710328415</v>
      </c>
      <c r="K1321" s="8">
        <v>1224.0583099999999</v>
      </c>
      <c r="L1321" s="8">
        <v>4207.8550100000002</v>
      </c>
      <c r="M1321" s="3">
        <f t="shared" si="83"/>
        <v>2.4376262761534626</v>
      </c>
    </row>
    <row r="1322" spans="1:13" x14ac:dyDescent="0.25">
      <c r="A1322" s="7" t="s">
        <v>247</v>
      </c>
      <c r="B1322" s="7" t="s">
        <v>180</v>
      </c>
      <c r="C1322" s="8">
        <v>0</v>
      </c>
      <c r="D1322" s="8">
        <v>0</v>
      </c>
      <c r="E1322" s="3" t="str">
        <f t="shared" si="80"/>
        <v/>
      </c>
      <c r="F1322" s="8">
        <v>111.0504</v>
      </c>
      <c r="G1322" s="8">
        <v>213.44649999999999</v>
      </c>
      <c r="H1322" s="3">
        <f t="shared" si="81"/>
        <v>0.92206871834770521</v>
      </c>
      <c r="I1322" s="8">
        <v>17.88156</v>
      </c>
      <c r="J1322" s="3">
        <f t="shared" si="82"/>
        <v>10.936682258147499</v>
      </c>
      <c r="K1322" s="8">
        <v>595.07002</v>
      </c>
      <c r="L1322" s="8">
        <v>469.66059999999999</v>
      </c>
      <c r="M1322" s="3">
        <f t="shared" si="83"/>
        <v>-0.21074733356588859</v>
      </c>
    </row>
    <row r="1323" spans="1:13" s="2" customFormat="1" ht="13" x14ac:dyDescent="0.3">
      <c r="A1323" s="2" t="s">
        <v>247</v>
      </c>
      <c r="B1323" s="2" t="s">
        <v>0</v>
      </c>
      <c r="C1323" s="4">
        <v>42737.26</v>
      </c>
      <c r="D1323" s="4">
        <v>3490.7820900000002</v>
      </c>
      <c r="E1323" s="5">
        <f t="shared" si="80"/>
        <v>-0.91831993698238956</v>
      </c>
      <c r="F1323" s="4">
        <v>1313570.574</v>
      </c>
      <c r="G1323" s="4">
        <v>1492007.7228399999</v>
      </c>
      <c r="H1323" s="5">
        <f t="shared" si="81"/>
        <v>0.13584131098235153</v>
      </c>
      <c r="I1323" s="4">
        <v>1426563.0654899999</v>
      </c>
      <c r="J1323" s="5">
        <f t="shared" si="82"/>
        <v>4.587575476554262E-2</v>
      </c>
      <c r="K1323" s="4">
        <v>14160868.506890001</v>
      </c>
      <c r="L1323" s="4">
        <v>15193324.297660001</v>
      </c>
      <c r="M1323" s="5">
        <f t="shared" si="83"/>
        <v>7.290907265099289E-2</v>
      </c>
    </row>
    <row r="1324" spans="1:13" x14ac:dyDescent="0.25">
      <c r="A1324" s="7" t="s">
        <v>248</v>
      </c>
      <c r="B1324" s="7" t="s">
        <v>160</v>
      </c>
      <c r="C1324" s="8">
        <v>2.7715200000000002</v>
      </c>
      <c r="D1324" s="8">
        <v>0</v>
      </c>
      <c r="E1324" s="3">
        <f t="shared" si="80"/>
        <v>-1</v>
      </c>
      <c r="F1324" s="8">
        <v>3738.2192100000002</v>
      </c>
      <c r="G1324" s="8">
        <v>1857.86798</v>
      </c>
      <c r="H1324" s="3">
        <f t="shared" si="81"/>
        <v>-0.50300721396164461</v>
      </c>
      <c r="I1324" s="8">
        <v>923.85970999999995</v>
      </c>
      <c r="J1324" s="3">
        <f t="shared" si="82"/>
        <v>1.0109849578785073</v>
      </c>
      <c r="K1324" s="8">
        <v>36490.483840000001</v>
      </c>
      <c r="L1324" s="8">
        <v>27923.40508</v>
      </c>
      <c r="M1324" s="3">
        <f t="shared" si="83"/>
        <v>-0.23477569652307462</v>
      </c>
    </row>
    <row r="1325" spans="1:13" x14ac:dyDescent="0.25">
      <c r="A1325" s="7" t="s">
        <v>248</v>
      </c>
      <c r="B1325" s="7" t="s">
        <v>159</v>
      </c>
      <c r="C1325" s="8">
        <v>0</v>
      </c>
      <c r="D1325" s="8">
        <v>0</v>
      </c>
      <c r="E1325" s="3" t="str">
        <f t="shared" si="80"/>
        <v/>
      </c>
      <c r="F1325" s="8">
        <v>0</v>
      </c>
      <c r="G1325" s="8">
        <v>0</v>
      </c>
      <c r="H1325" s="3" t="str">
        <f t="shared" si="81"/>
        <v/>
      </c>
      <c r="I1325" s="8">
        <v>0</v>
      </c>
      <c r="J1325" s="3" t="str">
        <f t="shared" si="82"/>
        <v/>
      </c>
      <c r="K1325" s="8">
        <v>188.37189000000001</v>
      </c>
      <c r="L1325" s="8">
        <v>237.99803</v>
      </c>
      <c r="M1325" s="3">
        <f t="shared" si="83"/>
        <v>0.26344769381461308</v>
      </c>
    </row>
    <row r="1326" spans="1:13" x14ac:dyDescent="0.25">
      <c r="A1326" s="7" t="s">
        <v>248</v>
      </c>
      <c r="B1326" s="7" t="s">
        <v>158</v>
      </c>
      <c r="C1326" s="8">
        <v>3394.8061299999999</v>
      </c>
      <c r="D1326" s="8">
        <v>0.51302000000000003</v>
      </c>
      <c r="E1326" s="3">
        <f t="shared" si="80"/>
        <v>-0.99984888091385649</v>
      </c>
      <c r="F1326" s="8">
        <v>58108.255700000002</v>
      </c>
      <c r="G1326" s="8">
        <v>71097.724960000007</v>
      </c>
      <c r="H1326" s="3">
        <f t="shared" si="81"/>
        <v>0.22353913576517837</v>
      </c>
      <c r="I1326" s="8">
        <v>60234.589269999997</v>
      </c>
      <c r="J1326" s="3">
        <f t="shared" si="82"/>
        <v>0.18034713644856581</v>
      </c>
      <c r="K1326" s="8">
        <v>533988.43373000005</v>
      </c>
      <c r="L1326" s="8">
        <v>489626.47282000002</v>
      </c>
      <c r="M1326" s="3">
        <f t="shared" si="83"/>
        <v>-8.3076632578208076E-2</v>
      </c>
    </row>
    <row r="1327" spans="1:13" x14ac:dyDescent="0.25">
      <c r="A1327" s="7" t="s">
        <v>248</v>
      </c>
      <c r="B1327" s="7" t="s">
        <v>155</v>
      </c>
      <c r="C1327" s="8">
        <v>166.27</v>
      </c>
      <c r="D1327" s="8">
        <v>0</v>
      </c>
      <c r="E1327" s="3">
        <f t="shared" si="80"/>
        <v>-1</v>
      </c>
      <c r="F1327" s="8">
        <v>347.32</v>
      </c>
      <c r="G1327" s="8">
        <v>0</v>
      </c>
      <c r="H1327" s="3">
        <f t="shared" si="81"/>
        <v>-1</v>
      </c>
      <c r="I1327" s="8">
        <v>67.007999999999996</v>
      </c>
      <c r="J1327" s="3">
        <f t="shared" si="82"/>
        <v>-1</v>
      </c>
      <c r="K1327" s="8">
        <v>1744.76629</v>
      </c>
      <c r="L1327" s="8">
        <v>926.97706000000005</v>
      </c>
      <c r="M1327" s="3">
        <f t="shared" si="83"/>
        <v>-0.46870989810331554</v>
      </c>
    </row>
    <row r="1328" spans="1:13" x14ac:dyDescent="0.25">
      <c r="A1328" s="7" t="s">
        <v>248</v>
      </c>
      <c r="B1328" s="7" t="s">
        <v>154</v>
      </c>
      <c r="C1328" s="8">
        <v>0</v>
      </c>
      <c r="D1328" s="8">
        <v>0</v>
      </c>
      <c r="E1328" s="3" t="str">
        <f t="shared" si="80"/>
        <v/>
      </c>
      <c r="F1328" s="8">
        <v>60.688989999999997</v>
      </c>
      <c r="G1328" s="8">
        <v>94.895470000000003</v>
      </c>
      <c r="H1328" s="3">
        <f t="shared" si="81"/>
        <v>0.56363567757512545</v>
      </c>
      <c r="I1328" s="8">
        <v>7.1846500000000004</v>
      </c>
      <c r="J1328" s="3">
        <f t="shared" si="82"/>
        <v>12.208085292950944</v>
      </c>
      <c r="K1328" s="8">
        <v>474.09728000000001</v>
      </c>
      <c r="L1328" s="8">
        <v>375.38616000000002</v>
      </c>
      <c r="M1328" s="3">
        <f t="shared" si="83"/>
        <v>-0.20820857694015871</v>
      </c>
    </row>
    <row r="1329" spans="1:13" x14ac:dyDescent="0.25">
      <c r="A1329" s="7" t="s">
        <v>248</v>
      </c>
      <c r="B1329" s="7" t="s">
        <v>152</v>
      </c>
      <c r="C1329" s="8">
        <v>0</v>
      </c>
      <c r="D1329" s="8">
        <v>0</v>
      </c>
      <c r="E1329" s="3" t="str">
        <f t="shared" si="80"/>
        <v/>
      </c>
      <c r="F1329" s="8">
        <v>2162.14624</v>
      </c>
      <c r="G1329" s="8">
        <v>1939.06134</v>
      </c>
      <c r="H1329" s="3">
        <f t="shared" si="81"/>
        <v>-0.10317752604930186</v>
      </c>
      <c r="I1329" s="8">
        <v>2241.06376</v>
      </c>
      <c r="J1329" s="3">
        <f t="shared" si="82"/>
        <v>-0.1347585130732738</v>
      </c>
      <c r="K1329" s="8">
        <v>25138.840810000002</v>
      </c>
      <c r="L1329" s="8">
        <v>19206.183410000001</v>
      </c>
      <c r="M1329" s="3">
        <f t="shared" si="83"/>
        <v>-0.23599566284058904</v>
      </c>
    </row>
    <row r="1330" spans="1:13" x14ac:dyDescent="0.25">
      <c r="A1330" s="7" t="s">
        <v>248</v>
      </c>
      <c r="B1330" s="7" t="s">
        <v>151</v>
      </c>
      <c r="C1330" s="8">
        <v>250.465</v>
      </c>
      <c r="D1330" s="8">
        <v>0</v>
      </c>
      <c r="E1330" s="3">
        <f t="shared" si="80"/>
        <v>-1</v>
      </c>
      <c r="F1330" s="8">
        <v>7596.9823200000001</v>
      </c>
      <c r="G1330" s="8">
        <v>4333.3191699999998</v>
      </c>
      <c r="H1330" s="3">
        <f t="shared" si="81"/>
        <v>-0.42959994015097303</v>
      </c>
      <c r="I1330" s="8">
        <v>5938.15769</v>
      </c>
      <c r="J1330" s="3">
        <f t="shared" si="82"/>
        <v>-0.27025865660364434</v>
      </c>
      <c r="K1330" s="8">
        <v>71946.073310000007</v>
      </c>
      <c r="L1330" s="8">
        <v>58300.232929999998</v>
      </c>
      <c r="M1330" s="3">
        <f t="shared" si="83"/>
        <v>-0.18966761842863955</v>
      </c>
    </row>
    <row r="1331" spans="1:13" x14ac:dyDescent="0.25">
      <c r="A1331" s="7" t="s">
        <v>248</v>
      </c>
      <c r="B1331" s="7" t="s">
        <v>150</v>
      </c>
      <c r="C1331" s="8">
        <v>0</v>
      </c>
      <c r="D1331" s="8">
        <v>0</v>
      </c>
      <c r="E1331" s="3" t="str">
        <f t="shared" si="80"/>
        <v/>
      </c>
      <c r="F1331" s="8">
        <v>30.9815</v>
      </c>
      <c r="G1331" s="8">
        <v>10.68643</v>
      </c>
      <c r="H1331" s="3">
        <f t="shared" si="81"/>
        <v>-0.65507060665235706</v>
      </c>
      <c r="I1331" s="8">
        <v>20.1511</v>
      </c>
      <c r="J1331" s="3">
        <f t="shared" si="82"/>
        <v>-0.46968502960136171</v>
      </c>
      <c r="K1331" s="8">
        <v>481.48342000000002</v>
      </c>
      <c r="L1331" s="8">
        <v>175.90633</v>
      </c>
      <c r="M1331" s="3">
        <f t="shared" si="83"/>
        <v>-0.63465755477104491</v>
      </c>
    </row>
    <row r="1332" spans="1:13" x14ac:dyDescent="0.25">
      <c r="A1332" s="7" t="s">
        <v>248</v>
      </c>
      <c r="B1332" s="7" t="s">
        <v>149</v>
      </c>
      <c r="C1332" s="8">
        <v>106.95434</v>
      </c>
      <c r="D1332" s="8">
        <v>0</v>
      </c>
      <c r="E1332" s="3">
        <f t="shared" si="80"/>
        <v>-1</v>
      </c>
      <c r="F1332" s="8">
        <v>2965.18903</v>
      </c>
      <c r="G1332" s="8">
        <v>915.82561999999996</v>
      </c>
      <c r="H1332" s="3">
        <f t="shared" si="81"/>
        <v>-0.69114089835952219</v>
      </c>
      <c r="I1332" s="8">
        <v>568.60870999999997</v>
      </c>
      <c r="J1332" s="3">
        <f t="shared" si="82"/>
        <v>0.61064296746351276</v>
      </c>
      <c r="K1332" s="8">
        <v>22156.606250000001</v>
      </c>
      <c r="L1332" s="8">
        <v>14683.45817</v>
      </c>
      <c r="M1332" s="3">
        <f t="shared" si="83"/>
        <v>-0.33728757895853301</v>
      </c>
    </row>
    <row r="1333" spans="1:13" x14ac:dyDescent="0.25">
      <c r="A1333" s="7" t="s">
        <v>248</v>
      </c>
      <c r="B1333" s="7" t="s">
        <v>148</v>
      </c>
      <c r="C1333" s="8">
        <v>0</v>
      </c>
      <c r="D1333" s="8">
        <v>0</v>
      </c>
      <c r="E1333" s="3" t="str">
        <f t="shared" si="80"/>
        <v/>
      </c>
      <c r="F1333" s="8">
        <v>0</v>
      </c>
      <c r="G1333" s="8">
        <v>0</v>
      </c>
      <c r="H1333" s="3" t="str">
        <f t="shared" si="81"/>
        <v/>
      </c>
      <c r="I1333" s="8">
        <v>0</v>
      </c>
      <c r="J1333" s="3" t="str">
        <f t="shared" si="82"/>
        <v/>
      </c>
      <c r="K1333" s="8">
        <v>1.36825</v>
      </c>
      <c r="L1333" s="8">
        <v>1.57786</v>
      </c>
      <c r="M1333" s="3">
        <f t="shared" si="83"/>
        <v>0.15319568792252891</v>
      </c>
    </row>
    <row r="1334" spans="1:13" x14ac:dyDescent="0.25">
      <c r="A1334" s="7" t="s">
        <v>248</v>
      </c>
      <c r="B1334" s="7" t="s">
        <v>147</v>
      </c>
      <c r="C1334" s="8">
        <v>0</v>
      </c>
      <c r="D1334" s="8">
        <v>0</v>
      </c>
      <c r="E1334" s="3" t="str">
        <f t="shared" si="80"/>
        <v/>
      </c>
      <c r="F1334" s="8">
        <v>73.049170000000004</v>
      </c>
      <c r="G1334" s="8">
        <v>2.5230899999999998</v>
      </c>
      <c r="H1334" s="3">
        <f t="shared" si="81"/>
        <v>-0.96546038784561139</v>
      </c>
      <c r="I1334" s="8">
        <v>67.171369999999996</v>
      </c>
      <c r="J1334" s="3">
        <f t="shared" si="82"/>
        <v>-0.96243801488640179</v>
      </c>
      <c r="K1334" s="8">
        <v>324.45904999999999</v>
      </c>
      <c r="L1334" s="8">
        <v>238.33903000000001</v>
      </c>
      <c r="M1334" s="3">
        <f t="shared" si="83"/>
        <v>-0.26542646907213707</v>
      </c>
    </row>
    <row r="1335" spans="1:13" x14ac:dyDescent="0.25">
      <c r="A1335" s="7" t="s">
        <v>248</v>
      </c>
      <c r="B1335" s="7" t="s">
        <v>146</v>
      </c>
      <c r="C1335" s="8">
        <v>0</v>
      </c>
      <c r="D1335" s="8">
        <v>0</v>
      </c>
      <c r="E1335" s="3" t="str">
        <f t="shared" si="80"/>
        <v/>
      </c>
      <c r="F1335" s="8">
        <v>5.6</v>
      </c>
      <c r="G1335" s="8">
        <v>0</v>
      </c>
      <c r="H1335" s="3">
        <f t="shared" si="81"/>
        <v>-1</v>
      </c>
      <c r="I1335" s="8">
        <v>0</v>
      </c>
      <c r="J1335" s="3" t="str">
        <f t="shared" si="82"/>
        <v/>
      </c>
      <c r="K1335" s="8">
        <v>10.800879999999999</v>
      </c>
      <c r="L1335" s="8">
        <v>53.326599999999999</v>
      </c>
      <c r="M1335" s="3">
        <f t="shared" si="83"/>
        <v>3.9372458540415227</v>
      </c>
    </row>
    <row r="1336" spans="1:13" x14ac:dyDescent="0.25">
      <c r="A1336" s="7" t="s">
        <v>248</v>
      </c>
      <c r="B1336" s="7" t="s">
        <v>144</v>
      </c>
      <c r="C1336" s="8">
        <v>0</v>
      </c>
      <c r="D1336" s="8">
        <v>0</v>
      </c>
      <c r="E1336" s="3" t="str">
        <f t="shared" si="80"/>
        <v/>
      </c>
      <c r="F1336" s="8">
        <v>108.51609000000001</v>
      </c>
      <c r="G1336" s="8">
        <v>0</v>
      </c>
      <c r="H1336" s="3">
        <f t="shared" si="81"/>
        <v>-1</v>
      </c>
      <c r="I1336" s="8">
        <v>0</v>
      </c>
      <c r="J1336" s="3" t="str">
        <f t="shared" si="82"/>
        <v/>
      </c>
      <c r="K1336" s="8">
        <v>1039.49647</v>
      </c>
      <c r="L1336" s="8">
        <v>175.03681</v>
      </c>
      <c r="M1336" s="3">
        <f t="shared" si="83"/>
        <v>-0.83161384857805243</v>
      </c>
    </row>
    <row r="1337" spans="1:13" x14ac:dyDescent="0.25">
      <c r="A1337" s="7" t="s">
        <v>248</v>
      </c>
      <c r="B1337" s="7" t="s">
        <v>143</v>
      </c>
      <c r="C1337" s="8">
        <v>201.38311999999999</v>
      </c>
      <c r="D1337" s="8">
        <v>0</v>
      </c>
      <c r="E1337" s="3">
        <f t="shared" si="80"/>
        <v>-1</v>
      </c>
      <c r="F1337" s="8">
        <v>3894.2912000000001</v>
      </c>
      <c r="G1337" s="8">
        <v>4181.1384099999996</v>
      </c>
      <c r="H1337" s="3">
        <f t="shared" si="81"/>
        <v>7.3658387436460693E-2</v>
      </c>
      <c r="I1337" s="8">
        <v>3737.8975799999998</v>
      </c>
      <c r="J1337" s="3">
        <f t="shared" si="82"/>
        <v>0.11858025013087703</v>
      </c>
      <c r="K1337" s="8">
        <v>50396.907480000002</v>
      </c>
      <c r="L1337" s="8">
        <v>43073.690560000003</v>
      </c>
      <c r="M1337" s="3">
        <f t="shared" si="83"/>
        <v>-0.14531083921977184</v>
      </c>
    </row>
    <row r="1338" spans="1:13" x14ac:dyDescent="0.25">
      <c r="A1338" s="7" t="s">
        <v>248</v>
      </c>
      <c r="B1338" s="7" t="s">
        <v>215</v>
      </c>
      <c r="C1338" s="8">
        <v>0</v>
      </c>
      <c r="D1338" s="8">
        <v>0</v>
      </c>
      <c r="E1338" s="3" t="str">
        <f t="shared" si="80"/>
        <v/>
      </c>
      <c r="F1338" s="8">
        <v>0</v>
      </c>
      <c r="G1338" s="8">
        <v>0</v>
      </c>
      <c r="H1338" s="3" t="str">
        <f t="shared" si="81"/>
        <v/>
      </c>
      <c r="I1338" s="8">
        <v>0</v>
      </c>
      <c r="J1338" s="3" t="str">
        <f t="shared" si="82"/>
        <v/>
      </c>
      <c r="K1338" s="8">
        <v>0</v>
      </c>
      <c r="L1338" s="8">
        <v>0.30719999999999997</v>
      </c>
      <c r="M1338" s="3" t="str">
        <f t="shared" si="83"/>
        <v/>
      </c>
    </row>
    <row r="1339" spans="1:13" x14ac:dyDescent="0.25">
      <c r="A1339" s="7" t="s">
        <v>248</v>
      </c>
      <c r="B1339" s="7" t="s">
        <v>142</v>
      </c>
      <c r="C1339" s="8">
        <v>0</v>
      </c>
      <c r="D1339" s="8">
        <v>0</v>
      </c>
      <c r="E1339" s="3" t="str">
        <f t="shared" si="80"/>
        <v/>
      </c>
      <c r="F1339" s="8">
        <v>0</v>
      </c>
      <c r="G1339" s="8">
        <v>0</v>
      </c>
      <c r="H1339" s="3" t="str">
        <f t="shared" si="81"/>
        <v/>
      </c>
      <c r="I1339" s="8">
        <v>0</v>
      </c>
      <c r="J1339" s="3" t="str">
        <f t="shared" si="82"/>
        <v/>
      </c>
      <c r="K1339" s="8">
        <v>0.74587999999999999</v>
      </c>
      <c r="L1339" s="8">
        <v>0.27038000000000001</v>
      </c>
      <c r="M1339" s="3">
        <f t="shared" si="83"/>
        <v>-0.63750201104735349</v>
      </c>
    </row>
    <row r="1340" spans="1:13" x14ac:dyDescent="0.25">
      <c r="A1340" s="7" t="s">
        <v>248</v>
      </c>
      <c r="B1340" s="7" t="s">
        <v>141</v>
      </c>
      <c r="C1340" s="8">
        <v>0</v>
      </c>
      <c r="D1340" s="8">
        <v>0</v>
      </c>
      <c r="E1340" s="3" t="str">
        <f t="shared" si="80"/>
        <v/>
      </c>
      <c r="F1340" s="8">
        <v>3251.2885299999998</v>
      </c>
      <c r="G1340" s="8">
        <v>2440.7417300000002</v>
      </c>
      <c r="H1340" s="3">
        <f t="shared" si="81"/>
        <v>-0.24930017515240321</v>
      </c>
      <c r="I1340" s="8">
        <v>2441.7581</v>
      </c>
      <c r="J1340" s="3">
        <f t="shared" si="82"/>
        <v>-4.1624516367932962E-4</v>
      </c>
      <c r="K1340" s="8">
        <v>37756.893219999998</v>
      </c>
      <c r="L1340" s="8">
        <v>28636.264520000001</v>
      </c>
      <c r="M1340" s="3">
        <f t="shared" si="83"/>
        <v>-0.24156194861839853</v>
      </c>
    </row>
    <row r="1341" spans="1:13" x14ac:dyDescent="0.25">
      <c r="A1341" s="7" t="s">
        <v>248</v>
      </c>
      <c r="B1341" s="7" t="s">
        <v>140</v>
      </c>
      <c r="C1341" s="8">
        <v>0</v>
      </c>
      <c r="D1341" s="8">
        <v>0</v>
      </c>
      <c r="E1341" s="3" t="str">
        <f t="shared" si="80"/>
        <v/>
      </c>
      <c r="F1341" s="8">
        <v>42.653579999999998</v>
      </c>
      <c r="G1341" s="8">
        <v>273.78210999999999</v>
      </c>
      <c r="H1341" s="3">
        <f t="shared" si="81"/>
        <v>5.4187369500989133</v>
      </c>
      <c r="I1341" s="8">
        <v>232.35452000000001</v>
      </c>
      <c r="J1341" s="3">
        <f t="shared" si="82"/>
        <v>0.17829474546051438</v>
      </c>
      <c r="K1341" s="8">
        <v>2164.91111</v>
      </c>
      <c r="L1341" s="8">
        <v>2392.9827300000002</v>
      </c>
      <c r="M1341" s="3">
        <f t="shared" si="83"/>
        <v>0.10534918452148379</v>
      </c>
    </row>
    <row r="1342" spans="1:13" x14ac:dyDescent="0.25">
      <c r="A1342" s="7" t="s">
        <v>248</v>
      </c>
      <c r="B1342" s="7" t="s">
        <v>139</v>
      </c>
      <c r="C1342" s="8">
        <v>0</v>
      </c>
      <c r="D1342" s="8">
        <v>0</v>
      </c>
      <c r="E1342" s="3" t="str">
        <f t="shared" si="80"/>
        <v/>
      </c>
      <c r="F1342" s="8">
        <v>2534.6995200000001</v>
      </c>
      <c r="G1342" s="8">
        <v>2550.8117400000001</v>
      </c>
      <c r="H1342" s="3">
        <f t="shared" si="81"/>
        <v>6.3566587963845844E-3</v>
      </c>
      <c r="I1342" s="8">
        <v>3635.8685</v>
      </c>
      <c r="J1342" s="3">
        <f t="shared" si="82"/>
        <v>-0.29843124414428079</v>
      </c>
      <c r="K1342" s="8">
        <v>34611.835429999999</v>
      </c>
      <c r="L1342" s="8">
        <v>27490.771079999999</v>
      </c>
      <c r="M1342" s="3">
        <f t="shared" si="83"/>
        <v>-0.20574073179106178</v>
      </c>
    </row>
    <row r="1343" spans="1:13" x14ac:dyDescent="0.25">
      <c r="A1343" s="7" t="s">
        <v>248</v>
      </c>
      <c r="B1343" s="7" t="s">
        <v>138</v>
      </c>
      <c r="C1343" s="8">
        <v>0</v>
      </c>
      <c r="D1343" s="8">
        <v>0</v>
      </c>
      <c r="E1343" s="3" t="str">
        <f t="shared" si="80"/>
        <v/>
      </c>
      <c r="F1343" s="8">
        <v>0</v>
      </c>
      <c r="G1343" s="8">
        <v>0</v>
      </c>
      <c r="H1343" s="3" t="str">
        <f t="shared" si="81"/>
        <v/>
      </c>
      <c r="I1343" s="8">
        <v>0</v>
      </c>
      <c r="J1343" s="3" t="str">
        <f t="shared" si="82"/>
        <v/>
      </c>
      <c r="K1343" s="8">
        <v>1.2747200000000001</v>
      </c>
      <c r="L1343" s="8">
        <v>0.55311999999999995</v>
      </c>
      <c r="M1343" s="3">
        <f t="shared" si="83"/>
        <v>-0.56608510104179754</v>
      </c>
    </row>
    <row r="1344" spans="1:13" x14ac:dyDescent="0.25">
      <c r="A1344" s="7" t="s">
        <v>248</v>
      </c>
      <c r="B1344" s="7" t="s">
        <v>137</v>
      </c>
      <c r="C1344" s="8">
        <v>0</v>
      </c>
      <c r="D1344" s="8">
        <v>0</v>
      </c>
      <c r="E1344" s="3" t="str">
        <f t="shared" si="80"/>
        <v/>
      </c>
      <c r="F1344" s="8">
        <v>1083.5509300000001</v>
      </c>
      <c r="G1344" s="8">
        <v>619.57617000000005</v>
      </c>
      <c r="H1344" s="3">
        <f t="shared" si="81"/>
        <v>-0.42819838657699272</v>
      </c>
      <c r="I1344" s="8">
        <v>616.58459000000005</v>
      </c>
      <c r="J1344" s="3">
        <f t="shared" si="82"/>
        <v>4.8518565798083557E-3</v>
      </c>
      <c r="K1344" s="8">
        <v>11079.944740000001</v>
      </c>
      <c r="L1344" s="8">
        <v>7809.54079</v>
      </c>
      <c r="M1344" s="3">
        <f t="shared" si="83"/>
        <v>-0.2951642834637459</v>
      </c>
    </row>
    <row r="1345" spans="1:13" x14ac:dyDescent="0.25">
      <c r="A1345" s="7" t="s">
        <v>248</v>
      </c>
      <c r="B1345" s="7" t="s">
        <v>135</v>
      </c>
      <c r="C1345" s="8">
        <v>0</v>
      </c>
      <c r="D1345" s="8">
        <v>0</v>
      </c>
      <c r="E1345" s="3" t="str">
        <f t="shared" si="80"/>
        <v/>
      </c>
      <c r="F1345" s="8">
        <v>0</v>
      </c>
      <c r="G1345" s="8">
        <v>0</v>
      </c>
      <c r="H1345" s="3" t="str">
        <f t="shared" si="81"/>
        <v/>
      </c>
      <c r="I1345" s="8">
        <v>0</v>
      </c>
      <c r="J1345" s="3" t="str">
        <f t="shared" si="82"/>
        <v/>
      </c>
      <c r="K1345" s="8">
        <v>4.5076499999999999</v>
      </c>
      <c r="L1345" s="8">
        <v>0</v>
      </c>
      <c r="M1345" s="3">
        <f t="shared" si="83"/>
        <v>-1</v>
      </c>
    </row>
    <row r="1346" spans="1:13" x14ac:dyDescent="0.25">
      <c r="A1346" s="7" t="s">
        <v>248</v>
      </c>
      <c r="B1346" s="7" t="s">
        <v>174</v>
      </c>
      <c r="C1346" s="8">
        <v>0</v>
      </c>
      <c r="D1346" s="8">
        <v>0</v>
      </c>
      <c r="E1346" s="3" t="str">
        <f t="shared" si="80"/>
        <v/>
      </c>
      <c r="F1346" s="8">
        <v>1653.98496</v>
      </c>
      <c r="G1346" s="8">
        <v>0</v>
      </c>
      <c r="H1346" s="3">
        <f t="shared" si="81"/>
        <v>-1</v>
      </c>
      <c r="I1346" s="8">
        <v>1128.28</v>
      </c>
      <c r="J1346" s="3">
        <f t="shared" si="82"/>
        <v>-1</v>
      </c>
      <c r="K1346" s="8">
        <v>12092.17928</v>
      </c>
      <c r="L1346" s="8">
        <v>10961.604950000001</v>
      </c>
      <c r="M1346" s="3">
        <f t="shared" si="83"/>
        <v>-9.3496325502709476E-2</v>
      </c>
    </row>
    <row r="1347" spans="1:13" x14ac:dyDescent="0.25">
      <c r="A1347" s="7" t="s">
        <v>248</v>
      </c>
      <c r="B1347" s="7" t="s">
        <v>133</v>
      </c>
      <c r="C1347" s="8">
        <v>0</v>
      </c>
      <c r="D1347" s="8">
        <v>0</v>
      </c>
      <c r="E1347" s="3" t="str">
        <f t="shared" si="80"/>
        <v/>
      </c>
      <c r="F1347" s="8">
        <v>0</v>
      </c>
      <c r="G1347" s="8">
        <v>0</v>
      </c>
      <c r="H1347" s="3" t="str">
        <f t="shared" si="81"/>
        <v/>
      </c>
      <c r="I1347" s="8">
        <v>0</v>
      </c>
      <c r="J1347" s="3" t="str">
        <f t="shared" si="82"/>
        <v/>
      </c>
      <c r="K1347" s="8">
        <v>5.87</v>
      </c>
      <c r="L1347" s="8">
        <v>5.94557</v>
      </c>
      <c r="M1347" s="3">
        <f t="shared" si="83"/>
        <v>1.2873935264054559E-2</v>
      </c>
    </row>
    <row r="1348" spans="1:13" x14ac:dyDescent="0.25">
      <c r="A1348" s="7" t="s">
        <v>248</v>
      </c>
      <c r="B1348" s="7" t="s">
        <v>131</v>
      </c>
      <c r="C1348" s="8">
        <v>0</v>
      </c>
      <c r="D1348" s="8">
        <v>0</v>
      </c>
      <c r="E1348" s="3" t="str">
        <f t="shared" si="80"/>
        <v/>
      </c>
      <c r="F1348" s="8">
        <v>638.76264000000003</v>
      </c>
      <c r="G1348" s="8">
        <v>537.74108000000001</v>
      </c>
      <c r="H1348" s="3">
        <f t="shared" si="81"/>
        <v>-0.15815195453509934</v>
      </c>
      <c r="I1348" s="8">
        <v>679.07726000000002</v>
      </c>
      <c r="J1348" s="3">
        <f t="shared" si="82"/>
        <v>-0.20812974947799023</v>
      </c>
      <c r="K1348" s="8">
        <v>10231.716340000001</v>
      </c>
      <c r="L1348" s="8">
        <v>7432.5426299999999</v>
      </c>
      <c r="M1348" s="3">
        <f t="shared" si="83"/>
        <v>-0.27357811895711726</v>
      </c>
    </row>
    <row r="1349" spans="1:13" x14ac:dyDescent="0.25">
      <c r="A1349" s="7" t="s">
        <v>248</v>
      </c>
      <c r="B1349" s="7" t="s">
        <v>130</v>
      </c>
      <c r="C1349" s="8">
        <v>48.49</v>
      </c>
      <c r="D1349" s="8">
        <v>0</v>
      </c>
      <c r="E1349" s="3">
        <f t="shared" ref="E1349:E1412" si="84">IF(C1349=0,"",(D1349/C1349-1))</f>
        <v>-1</v>
      </c>
      <c r="F1349" s="8">
        <v>3819.9362299999998</v>
      </c>
      <c r="G1349" s="8">
        <v>1367.3817899999999</v>
      </c>
      <c r="H1349" s="3">
        <f t="shared" ref="H1349:H1412" si="85">IF(F1349=0,"",(G1349/F1349-1))</f>
        <v>-0.6420406761607117</v>
      </c>
      <c r="I1349" s="8">
        <v>3684.58349</v>
      </c>
      <c r="J1349" s="3">
        <f t="shared" ref="J1349:J1412" si="86">IF(I1349=0,"",(G1349/I1349-1))</f>
        <v>-0.62889108261189119</v>
      </c>
      <c r="K1349" s="8">
        <v>79527.581430000006</v>
      </c>
      <c r="L1349" s="8">
        <v>47449.932410000001</v>
      </c>
      <c r="M1349" s="3">
        <f t="shared" ref="M1349:M1412" si="87">IF(K1349=0,"",(L1349/K1349-1))</f>
        <v>-0.40335250290787072</v>
      </c>
    </row>
    <row r="1350" spans="1:13" x14ac:dyDescent="0.25">
      <c r="A1350" s="7" t="s">
        <v>248</v>
      </c>
      <c r="B1350" s="7" t="s">
        <v>129</v>
      </c>
      <c r="C1350" s="8">
        <v>0</v>
      </c>
      <c r="D1350" s="8">
        <v>0</v>
      </c>
      <c r="E1350" s="3" t="str">
        <f t="shared" si="84"/>
        <v/>
      </c>
      <c r="F1350" s="8">
        <v>255.42368999999999</v>
      </c>
      <c r="G1350" s="8">
        <v>517.22301000000004</v>
      </c>
      <c r="H1350" s="3">
        <f t="shared" si="85"/>
        <v>1.0249609971573115</v>
      </c>
      <c r="I1350" s="8">
        <v>238.64744999999999</v>
      </c>
      <c r="J1350" s="3">
        <f t="shared" si="86"/>
        <v>1.1673100215401426</v>
      </c>
      <c r="K1350" s="8">
        <v>5455.7629800000004</v>
      </c>
      <c r="L1350" s="8">
        <v>4227.3478699999996</v>
      </c>
      <c r="M1350" s="3">
        <f t="shared" si="87"/>
        <v>-0.2251591783776502</v>
      </c>
    </row>
    <row r="1351" spans="1:13" x14ac:dyDescent="0.25">
      <c r="A1351" s="7" t="s">
        <v>248</v>
      </c>
      <c r="B1351" s="7" t="s">
        <v>126</v>
      </c>
      <c r="C1351" s="8">
        <v>0</v>
      </c>
      <c r="D1351" s="8">
        <v>0</v>
      </c>
      <c r="E1351" s="3" t="str">
        <f t="shared" si="84"/>
        <v/>
      </c>
      <c r="F1351" s="8">
        <v>67.913359999999997</v>
      </c>
      <c r="G1351" s="8">
        <v>67.45</v>
      </c>
      <c r="H1351" s="3">
        <f t="shared" si="85"/>
        <v>-6.8228107105876568E-3</v>
      </c>
      <c r="I1351" s="8">
        <v>142.51282</v>
      </c>
      <c r="J1351" s="3">
        <f t="shared" si="86"/>
        <v>-0.52670924622781312</v>
      </c>
      <c r="K1351" s="8">
        <v>859.27728999999999</v>
      </c>
      <c r="L1351" s="8">
        <v>772.34550999999999</v>
      </c>
      <c r="M1351" s="3">
        <f t="shared" si="87"/>
        <v>-0.10116848310980031</v>
      </c>
    </row>
    <row r="1352" spans="1:13" x14ac:dyDescent="0.25">
      <c r="A1352" s="7" t="s">
        <v>248</v>
      </c>
      <c r="B1352" s="7" t="s">
        <v>125</v>
      </c>
      <c r="C1352" s="8">
        <v>0</v>
      </c>
      <c r="D1352" s="8">
        <v>0</v>
      </c>
      <c r="E1352" s="3" t="str">
        <f t="shared" si="84"/>
        <v/>
      </c>
      <c r="F1352" s="8">
        <v>120.41336</v>
      </c>
      <c r="G1352" s="8">
        <v>0</v>
      </c>
      <c r="H1352" s="3">
        <f t="shared" si="85"/>
        <v>-1</v>
      </c>
      <c r="I1352" s="8">
        <v>144.40744000000001</v>
      </c>
      <c r="J1352" s="3">
        <f t="shared" si="86"/>
        <v>-1</v>
      </c>
      <c r="K1352" s="8">
        <v>622.11931000000004</v>
      </c>
      <c r="L1352" s="8">
        <v>487.78152999999998</v>
      </c>
      <c r="M1352" s="3">
        <f t="shared" si="87"/>
        <v>-0.21593571818241752</v>
      </c>
    </row>
    <row r="1353" spans="1:13" x14ac:dyDescent="0.25">
      <c r="A1353" s="7" t="s">
        <v>248</v>
      </c>
      <c r="B1353" s="7" t="s">
        <v>196</v>
      </c>
      <c r="C1353" s="8">
        <v>0</v>
      </c>
      <c r="D1353" s="8">
        <v>0</v>
      </c>
      <c r="E1353" s="3" t="str">
        <f t="shared" si="84"/>
        <v/>
      </c>
      <c r="F1353" s="8">
        <v>26.3736</v>
      </c>
      <c r="G1353" s="8">
        <v>0</v>
      </c>
      <c r="H1353" s="3">
        <f t="shared" si="85"/>
        <v>-1</v>
      </c>
      <c r="I1353" s="8">
        <v>0</v>
      </c>
      <c r="J1353" s="3" t="str">
        <f t="shared" si="86"/>
        <v/>
      </c>
      <c r="K1353" s="8">
        <v>124.60635000000001</v>
      </c>
      <c r="L1353" s="8">
        <v>153.20744999999999</v>
      </c>
      <c r="M1353" s="3">
        <f t="shared" si="87"/>
        <v>0.22953164104397561</v>
      </c>
    </row>
    <row r="1354" spans="1:13" x14ac:dyDescent="0.25">
      <c r="A1354" s="7" t="s">
        <v>248</v>
      </c>
      <c r="B1354" s="7" t="s">
        <v>123</v>
      </c>
      <c r="C1354" s="8">
        <v>0</v>
      </c>
      <c r="D1354" s="8">
        <v>0</v>
      </c>
      <c r="E1354" s="3" t="str">
        <f t="shared" si="84"/>
        <v/>
      </c>
      <c r="F1354" s="8">
        <v>199.80092999999999</v>
      </c>
      <c r="G1354" s="8">
        <v>71.082999999999998</v>
      </c>
      <c r="H1354" s="3">
        <f t="shared" si="85"/>
        <v>-0.64423088521159544</v>
      </c>
      <c r="I1354" s="8">
        <v>81.503</v>
      </c>
      <c r="J1354" s="3">
        <f t="shared" si="86"/>
        <v>-0.12784805467283411</v>
      </c>
      <c r="K1354" s="8">
        <v>1795.1637700000001</v>
      </c>
      <c r="L1354" s="8">
        <v>1714.8443299999999</v>
      </c>
      <c r="M1354" s="3">
        <f t="shared" si="87"/>
        <v>-4.4742124001310613E-2</v>
      </c>
    </row>
    <row r="1355" spans="1:13" x14ac:dyDescent="0.25">
      <c r="A1355" s="7" t="s">
        <v>248</v>
      </c>
      <c r="B1355" s="7" t="s">
        <v>122</v>
      </c>
      <c r="C1355" s="8">
        <v>0</v>
      </c>
      <c r="D1355" s="8">
        <v>0</v>
      </c>
      <c r="E1355" s="3" t="str">
        <f t="shared" si="84"/>
        <v/>
      </c>
      <c r="F1355" s="8">
        <v>0</v>
      </c>
      <c r="G1355" s="8">
        <v>0</v>
      </c>
      <c r="H1355" s="3" t="str">
        <f t="shared" si="85"/>
        <v/>
      </c>
      <c r="I1355" s="8">
        <v>5.534E-2</v>
      </c>
      <c r="J1355" s="3">
        <f t="shared" si="86"/>
        <v>-1</v>
      </c>
      <c r="K1355" s="8">
        <v>0</v>
      </c>
      <c r="L1355" s="8">
        <v>5.534E-2</v>
      </c>
      <c r="M1355" s="3" t="str">
        <f t="shared" si="87"/>
        <v/>
      </c>
    </row>
    <row r="1356" spans="1:13" x14ac:dyDescent="0.25">
      <c r="A1356" s="7" t="s">
        <v>248</v>
      </c>
      <c r="B1356" s="7" t="s">
        <v>121</v>
      </c>
      <c r="C1356" s="8">
        <v>0</v>
      </c>
      <c r="D1356" s="8">
        <v>0</v>
      </c>
      <c r="E1356" s="3" t="str">
        <f t="shared" si="84"/>
        <v/>
      </c>
      <c r="F1356" s="8">
        <v>115.66722</v>
      </c>
      <c r="G1356" s="8">
        <v>57.22392</v>
      </c>
      <c r="H1356" s="3">
        <f t="shared" si="85"/>
        <v>-0.50527106988479531</v>
      </c>
      <c r="I1356" s="8">
        <v>106.60056</v>
      </c>
      <c r="J1356" s="3">
        <f t="shared" si="86"/>
        <v>-0.46319306390135284</v>
      </c>
      <c r="K1356" s="8">
        <v>1097.5720699999999</v>
      </c>
      <c r="L1356" s="8">
        <v>638.06505000000004</v>
      </c>
      <c r="M1356" s="3">
        <f t="shared" si="87"/>
        <v>-0.41865771967028997</v>
      </c>
    </row>
    <row r="1357" spans="1:13" x14ac:dyDescent="0.25">
      <c r="A1357" s="7" t="s">
        <v>248</v>
      </c>
      <c r="B1357" s="7" t="s">
        <v>120</v>
      </c>
      <c r="C1357" s="8">
        <v>0</v>
      </c>
      <c r="D1357" s="8">
        <v>0</v>
      </c>
      <c r="E1357" s="3" t="str">
        <f t="shared" si="84"/>
        <v/>
      </c>
      <c r="F1357" s="8">
        <v>0</v>
      </c>
      <c r="G1357" s="8">
        <v>0</v>
      </c>
      <c r="H1357" s="3" t="str">
        <f t="shared" si="85"/>
        <v/>
      </c>
      <c r="I1357" s="8">
        <v>0</v>
      </c>
      <c r="J1357" s="3" t="str">
        <f t="shared" si="86"/>
        <v/>
      </c>
      <c r="K1357" s="8">
        <v>0</v>
      </c>
      <c r="L1357" s="8">
        <v>5.9336399999999996</v>
      </c>
      <c r="M1357" s="3" t="str">
        <f t="shared" si="87"/>
        <v/>
      </c>
    </row>
    <row r="1358" spans="1:13" x14ac:dyDescent="0.25">
      <c r="A1358" s="7" t="s">
        <v>248</v>
      </c>
      <c r="B1358" s="7" t="s">
        <v>119</v>
      </c>
      <c r="C1358" s="8">
        <v>0</v>
      </c>
      <c r="D1358" s="8">
        <v>0</v>
      </c>
      <c r="E1358" s="3" t="str">
        <f t="shared" si="84"/>
        <v/>
      </c>
      <c r="F1358" s="8">
        <v>797.28386</v>
      </c>
      <c r="G1358" s="8">
        <v>584.54223000000002</v>
      </c>
      <c r="H1358" s="3">
        <f t="shared" si="85"/>
        <v>-0.26683298217023987</v>
      </c>
      <c r="I1358" s="8">
        <v>364.95526999999998</v>
      </c>
      <c r="J1358" s="3">
        <f t="shared" si="86"/>
        <v>0.60168184446274764</v>
      </c>
      <c r="K1358" s="8">
        <v>3459.6929</v>
      </c>
      <c r="L1358" s="8">
        <v>3325.7685099999999</v>
      </c>
      <c r="M1358" s="3">
        <f t="shared" si="87"/>
        <v>-3.8709906882197553E-2</v>
      </c>
    </row>
    <row r="1359" spans="1:13" x14ac:dyDescent="0.25">
      <c r="A1359" s="7" t="s">
        <v>248</v>
      </c>
      <c r="B1359" s="7" t="s">
        <v>117</v>
      </c>
      <c r="C1359" s="8">
        <v>0</v>
      </c>
      <c r="D1359" s="8">
        <v>0</v>
      </c>
      <c r="E1359" s="3" t="str">
        <f t="shared" si="84"/>
        <v/>
      </c>
      <c r="F1359" s="8">
        <v>30.899000000000001</v>
      </c>
      <c r="G1359" s="8">
        <v>26.875</v>
      </c>
      <c r="H1359" s="3">
        <f t="shared" si="85"/>
        <v>-0.13023075180426558</v>
      </c>
      <c r="I1359" s="8">
        <v>0</v>
      </c>
      <c r="J1359" s="3" t="str">
        <f t="shared" si="86"/>
        <v/>
      </c>
      <c r="K1359" s="8">
        <v>84.921949999999995</v>
      </c>
      <c r="L1359" s="8">
        <v>115.74851</v>
      </c>
      <c r="M1359" s="3">
        <f t="shared" si="87"/>
        <v>0.36299873001032124</v>
      </c>
    </row>
    <row r="1360" spans="1:13" x14ac:dyDescent="0.25">
      <c r="A1360" s="7" t="s">
        <v>248</v>
      </c>
      <c r="B1360" s="7" t="s">
        <v>116</v>
      </c>
      <c r="C1360" s="8">
        <v>0</v>
      </c>
      <c r="D1360" s="8">
        <v>0</v>
      </c>
      <c r="E1360" s="3" t="str">
        <f t="shared" si="84"/>
        <v/>
      </c>
      <c r="F1360" s="8">
        <v>0</v>
      </c>
      <c r="G1360" s="8">
        <v>0</v>
      </c>
      <c r="H1360" s="3" t="str">
        <f t="shared" si="85"/>
        <v/>
      </c>
      <c r="I1360" s="8">
        <v>0</v>
      </c>
      <c r="J1360" s="3" t="str">
        <f t="shared" si="86"/>
        <v/>
      </c>
      <c r="K1360" s="8">
        <v>0</v>
      </c>
      <c r="L1360" s="8">
        <v>75.900000000000006</v>
      </c>
      <c r="M1360" s="3" t="str">
        <f t="shared" si="87"/>
        <v/>
      </c>
    </row>
    <row r="1361" spans="1:13" x14ac:dyDescent="0.25">
      <c r="A1361" s="7" t="s">
        <v>248</v>
      </c>
      <c r="B1361" s="7" t="s">
        <v>115</v>
      </c>
      <c r="C1361" s="8">
        <v>0</v>
      </c>
      <c r="D1361" s="8">
        <v>0</v>
      </c>
      <c r="E1361" s="3" t="str">
        <f t="shared" si="84"/>
        <v/>
      </c>
      <c r="F1361" s="8">
        <v>414.27199999999999</v>
      </c>
      <c r="G1361" s="8">
        <v>372.94600000000003</v>
      </c>
      <c r="H1361" s="3">
        <f t="shared" si="85"/>
        <v>-9.9755716051289856E-2</v>
      </c>
      <c r="I1361" s="8">
        <v>458.92514999999997</v>
      </c>
      <c r="J1361" s="3">
        <f t="shared" si="86"/>
        <v>-0.18734896093622233</v>
      </c>
      <c r="K1361" s="8">
        <v>4412.0742600000003</v>
      </c>
      <c r="L1361" s="8">
        <v>4209.3974099999996</v>
      </c>
      <c r="M1361" s="3">
        <f t="shared" si="87"/>
        <v>-4.593686281245879E-2</v>
      </c>
    </row>
    <row r="1362" spans="1:13" x14ac:dyDescent="0.25">
      <c r="A1362" s="7" t="s">
        <v>248</v>
      </c>
      <c r="B1362" s="7" t="s">
        <v>114</v>
      </c>
      <c r="C1362" s="8">
        <v>548.09774000000004</v>
      </c>
      <c r="D1362" s="8">
        <v>0</v>
      </c>
      <c r="E1362" s="3">
        <f t="shared" si="84"/>
        <v>-1</v>
      </c>
      <c r="F1362" s="8">
        <v>11257.23933</v>
      </c>
      <c r="G1362" s="8">
        <v>13161.16164</v>
      </c>
      <c r="H1362" s="3">
        <f t="shared" si="85"/>
        <v>0.16912870502150024</v>
      </c>
      <c r="I1362" s="8">
        <v>11285.45681</v>
      </c>
      <c r="J1362" s="3">
        <f t="shared" si="86"/>
        <v>0.16620548565991111</v>
      </c>
      <c r="K1362" s="8">
        <v>162619.79694</v>
      </c>
      <c r="L1362" s="8">
        <v>109555.56032999999</v>
      </c>
      <c r="M1362" s="3">
        <f t="shared" si="87"/>
        <v>-0.32630858978122157</v>
      </c>
    </row>
    <row r="1363" spans="1:13" x14ac:dyDescent="0.25">
      <c r="A1363" s="7" t="s">
        <v>248</v>
      </c>
      <c r="B1363" s="7" t="s">
        <v>195</v>
      </c>
      <c r="C1363" s="8">
        <v>0</v>
      </c>
      <c r="D1363" s="8">
        <v>0</v>
      </c>
      <c r="E1363" s="3" t="str">
        <f t="shared" si="84"/>
        <v/>
      </c>
      <c r="F1363" s="8">
        <v>0</v>
      </c>
      <c r="G1363" s="8">
        <v>0</v>
      </c>
      <c r="H1363" s="3" t="str">
        <f t="shared" si="85"/>
        <v/>
      </c>
      <c r="I1363" s="8">
        <v>0.60097999999999996</v>
      </c>
      <c r="J1363" s="3">
        <f t="shared" si="86"/>
        <v>-1</v>
      </c>
      <c r="K1363" s="8">
        <v>1.8241000000000001</v>
      </c>
      <c r="L1363" s="8">
        <v>0.60097999999999996</v>
      </c>
      <c r="M1363" s="3">
        <f t="shared" si="87"/>
        <v>-0.6705334137382819</v>
      </c>
    </row>
    <row r="1364" spans="1:13" x14ac:dyDescent="0.25">
      <c r="A1364" s="7" t="s">
        <v>248</v>
      </c>
      <c r="B1364" s="7" t="s">
        <v>113</v>
      </c>
      <c r="C1364" s="8">
        <v>0</v>
      </c>
      <c r="D1364" s="8">
        <v>0</v>
      </c>
      <c r="E1364" s="3" t="str">
        <f t="shared" si="84"/>
        <v/>
      </c>
      <c r="F1364" s="8">
        <v>0</v>
      </c>
      <c r="G1364" s="8">
        <v>0</v>
      </c>
      <c r="H1364" s="3" t="str">
        <f t="shared" si="85"/>
        <v/>
      </c>
      <c r="I1364" s="8">
        <v>0</v>
      </c>
      <c r="J1364" s="3" t="str">
        <f t="shared" si="86"/>
        <v/>
      </c>
      <c r="K1364" s="8">
        <v>0.38400000000000001</v>
      </c>
      <c r="L1364" s="8">
        <v>0</v>
      </c>
      <c r="M1364" s="3">
        <f t="shared" si="87"/>
        <v>-1</v>
      </c>
    </row>
    <row r="1365" spans="1:13" x14ac:dyDescent="0.25">
      <c r="A1365" s="7" t="s">
        <v>248</v>
      </c>
      <c r="B1365" s="7" t="s">
        <v>112</v>
      </c>
      <c r="C1365" s="8">
        <v>0</v>
      </c>
      <c r="D1365" s="8">
        <v>0</v>
      </c>
      <c r="E1365" s="3" t="str">
        <f t="shared" si="84"/>
        <v/>
      </c>
      <c r="F1365" s="8">
        <v>0</v>
      </c>
      <c r="G1365" s="8">
        <v>0</v>
      </c>
      <c r="H1365" s="3" t="str">
        <f t="shared" si="85"/>
        <v/>
      </c>
      <c r="I1365" s="8">
        <v>0</v>
      </c>
      <c r="J1365" s="3" t="str">
        <f t="shared" si="86"/>
        <v/>
      </c>
      <c r="K1365" s="8">
        <v>0.32723999999999998</v>
      </c>
      <c r="L1365" s="8">
        <v>1.37991</v>
      </c>
      <c r="M1365" s="3">
        <f t="shared" si="87"/>
        <v>3.2168133480014669</v>
      </c>
    </row>
    <row r="1366" spans="1:13" x14ac:dyDescent="0.25">
      <c r="A1366" s="7" t="s">
        <v>248</v>
      </c>
      <c r="B1366" s="7" t="s">
        <v>111</v>
      </c>
      <c r="C1366" s="8">
        <v>0</v>
      </c>
      <c r="D1366" s="8">
        <v>0</v>
      </c>
      <c r="E1366" s="3" t="str">
        <f t="shared" si="84"/>
        <v/>
      </c>
      <c r="F1366" s="8">
        <v>0.15229999999999999</v>
      </c>
      <c r="G1366" s="8">
        <v>0</v>
      </c>
      <c r="H1366" s="3">
        <f t="shared" si="85"/>
        <v>-1</v>
      </c>
      <c r="I1366" s="8">
        <v>0.26222000000000001</v>
      </c>
      <c r="J1366" s="3">
        <f t="shared" si="86"/>
        <v>-1</v>
      </c>
      <c r="K1366" s="8">
        <v>0.29126000000000002</v>
      </c>
      <c r="L1366" s="8">
        <v>0.48618</v>
      </c>
      <c r="M1366" s="3">
        <f t="shared" si="87"/>
        <v>0.66923024102176742</v>
      </c>
    </row>
    <row r="1367" spans="1:13" x14ac:dyDescent="0.25">
      <c r="A1367" s="7" t="s">
        <v>248</v>
      </c>
      <c r="B1367" s="7" t="s">
        <v>171</v>
      </c>
      <c r="C1367" s="8">
        <v>0</v>
      </c>
      <c r="D1367" s="8">
        <v>0</v>
      </c>
      <c r="E1367" s="3" t="str">
        <f t="shared" si="84"/>
        <v/>
      </c>
      <c r="F1367" s="8">
        <v>0</v>
      </c>
      <c r="G1367" s="8">
        <v>0</v>
      </c>
      <c r="H1367" s="3" t="str">
        <f t="shared" si="85"/>
        <v/>
      </c>
      <c r="I1367" s="8">
        <v>0</v>
      </c>
      <c r="J1367" s="3" t="str">
        <f t="shared" si="86"/>
        <v/>
      </c>
      <c r="K1367" s="8">
        <v>0</v>
      </c>
      <c r="L1367" s="8">
        <v>0.46964</v>
      </c>
      <c r="M1367" s="3" t="str">
        <f t="shared" si="87"/>
        <v/>
      </c>
    </row>
    <row r="1368" spans="1:13" x14ac:dyDescent="0.25">
      <c r="A1368" s="7" t="s">
        <v>248</v>
      </c>
      <c r="B1368" s="7" t="s">
        <v>110</v>
      </c>
      <c r="C1368" s="8">
        <v>0</v>
      </c>
      <c r="D1368" s="8">
        <v>0</v>
      </c>
      <c r="E1368" s="3" t="str">
        <f t="shared" si="84"/>
        <v/>
      </c>
      <c r="F1368" s="8">
        <v>0</v>
      </c>
      <c r="G1368" s="8">
        <v>0</v>
      </c>
      <c r="H1368" s="3" t="str">
        <f t="shared" si="85"/>
        <v/>
      </c>
      <c r="I1368" s="8">
        <v>0</v>
      </c>
      <c r="J1368" s="3" t="str">
        <f t="shared" si="86"/>
        <v/>
      </c>
      <c r="K1368" s="8">
        <v>0.21395</v>
      </c>
      <c r="L1368" s="8">
        <v>0</v>
      </c>
      <c r="M1368" s="3">
        <f t="shared" si="87"/>
        <v>-1</v>
      </c>
    </row>
    <row r="1369" spans="1:13" x14ac:dyDescent="0.25">
      <c r="A1369" s="7" t="s">
        <v>248</v>
      </c>
      <c r="B1369" s="7" t="s">
        <v>109</v>
      </c>
      <c r="C1369" s="8">
        <v>0</v>
      </c>
      <c r="D1369" s="8">
        <v>0</v>
      </c>
      <c r="E1369" s="3" t="str">
        <f t="shared" si="84"/>
        <v/>
      </c>
      <c r="F1369" s="8">
        <v>8.0430000000000001E-2</v>
      </c>
      <c r="G1369" s="8">
        <v>0</v>
      </c>
      <c r="H1369" s="3">
        <f t="shared" si="85"/>
        <v>-1</v>
      </c>
      <c r="I1369" s="8">
        <v>0</v>
      </c>
      <c r="J1369" s="3" t="str">
        <f t="shared" si="86"/>
        <v/>
      </c>
      <c r="K1369" s="8">
        <v>1.0394300000000001</v>
      </c>
      <c r="L1369" s="8">
        <v>4.4889999999999999E-2</v>
      </c>
      <c r="M1369" s="3">
        <f t="shared" si="87"/>
        <v>-0.95681286859143955</v>
      </c>
    </row>
    <row r="1370" spans="1:13" x14ac:dyDescent="0.25">
      <c r="A1370" s="7" t="s">
        <v>248</v>
      </c>
      <c r="B1370" s="7" t="s">
        <v>107</v>
      </c>
      <c r="C1370" s="8">
        <v>0</v>
      </c>
      <c r="D1370" s="8">
        <v>0</v>
      </c>
      <c r="E1370" s="3" t="str">
        <f t="shared" si="84"/>
        <v/>
      </c>
      <c r="F1370" s="8">
        <v>604.26134999999999</v>
      </c>
      <c r="G1370" s="8">
        <v>528.24941999999999</v>
      </c>
      <c r="H1370" s="3">
        <f t="shared" si="85"/>
        <v>-0.12579313570196071</v>
      </c>
      <c r="I1370" s="8">
        <v>368.70776000000001</v>
      </c>
      <c r="J1370" s="3">
        <f t="shared" si="86"/>
        <v>0.43270491513387177</v>
      </c>
      <c r="K1370" s="8">
        <v>4806.8815599999998</v>
      </c>
      <c r="L1370" s="8">
        <v>4661.3766599999999</v>
      </c>
      <c r="M1370" s="3">
        <f t="shared" si="87"/>
        <v>-3.0270123818070482E-2</v>
      </c>
    </row>
    <row r="1371" spans="1:13" x14ac:dyDescent="0.25">
      <c r="A1371" s="7" t="s">
        <v>248</v>
      </c>
      <c r="B1371" s="7" t="s">
        <v>106</v>
      </c>
      <c r="C1371" s="8">
        <v>0</v>
      </c>
      <c r="D1371" s="8">
        <v>0</v>
      </c>
      <c r="E1371" s="3" t="str">
        <f t="shared" si="84"/>
        <v/>
      </c>
      <c r="F1371" s="8">
        <v>715.10491999999999</v>
      </c>
      <c r="G1371" s="8">
        <v>768.10159999999996</v>
      </c>
      <c r="H1371" s="3">
        <f t="shared" si="85"/>
        <v>7.4110355722346366E-2</v>
      </c>
      <c r="I1371" s="8">
        <v>527.10991999999999</v>
      </c>
      <c r="J1371" s="3">
        <f t="shared" si="86"/>
        <v>0.45719435521152785</v>
      </c>
      <c r="K1371" s="8">
        <v>5493.9442499999996</v>
      </c>
      <c r="L1371" s="8">
        <v>3831.0054</v>
      </c>
      <c r="M1371" s="3">
        <f t="shared" si="87"/>
        <v>-0.30268578899394538</v>
      </c>
    </row>
    <row r="1372" spans="1:13" x14ac:dyDescent="0.25">
      <c r="A1372" s="7" t="s">
        <v>248</v>
      </c>
      <c r="B1372" s="7" t="s">
        <v>104</v>
      </c>
      <c r="C1372" s="8">
        <v>3.29033</v>
      </c>
      <c r="D1372" s="8">
        <v>0</v>
      </c>
      <c r="E1372" s="3">
        <f t="shared" si="84"/>
        <v>-1</v>
      </c>
      <c r="F1372" s="8">
        <v>125.96935000000001</v>
      </c>
      <c r="G1372" s="8">
        <v>5.0049999999999999</v>
      </c>
      <c r="H1372" s="3">
        <f t="shared" si="85"/>
        <v>-0.96026811283855951</v>
      </c>
      <c r="I1372" s="8">
        <v>19.26641</v>
      </c>
      <c r="J1372" s="3">
        <f t="shared" si="86"/>
        <v>-0.74022145277713913</v>
      </c>
      <c r="K1372" s="8">
        <v>533.10092999999995</v>
      </c>
      <c r="L1372" s="8">
        <v>912.28718000000003</v>
      </c>
      <c r="M1372" s="3">
        <f t="shared" si="87"/>
        <v>0.71128416527054283</v>
      </c>
    </row>
    <row r="1373" spans="1:13" x14ac:dyDescent="0.25">
      <c r="A1373" s="7" t="s">
        <v>248</v>
      </c>
      <c r="B1373" s="7" t="s">
        <v>103</v>
      </c>
      <c r="C1373" s="8">
        <v>0</v>
      </c>
      <c r="D1373" s="8">
        <v>0</v>
      </c>
      <c r="E1373" s="3" t="str">
        <f t="shared" si="84"/>
        <v/>
      </c>
      <c r="F1373" s="8">
        <v>371.18365</v>
      </c>
      <c r="G1373" s="8">
        <v>700.75626999999997</v>
      </c>
      <c r="H1373" s="3">
        <f t="shared" si="85"/>
        <v>0.88789638228946766</v>
      </c>
      <c r="I1373" s="8">
        <v>492.01078000000001</v>
      </c>
      <c r="J1373" s="3">
        <f t="shared" si="86"/>
        <v>0.42427015521895672</v>
      </c>
      <c r="K1373" s="8">
        <v>8030.5663999999997</v>
      </c>
      <c r="L1373" s="8">
        <v>7198.8560500000003</v>
      </c>
      <c r="M1373" s="3">
        <f t="shared" si="87"/>
        <v>-0.10356808082677693</v>
      </c>
    </row>
    <row r="1374" spans="1:13" x14ac:dyDescent="0.25">
      <c r="A1374" s="7" t="s">
        <v>248</v>
      </c>
      <c r="B1374" s="7" t="s">
        <v>102</v>
      </c>
      <c r="C1374" s="8">
        <v>0</v>
      </c>
      <c r="D1374" s="8">
        <v>0</v>
      </c>
      <c r="E1374" s="3" t="str">
        <f t="shared" si="84"/>
        <v/>
      </c>
      <c r="F1374" s="8">
        <v>673.59447999999998</v>
      </c>
      <c r="G1374" s="8">
        <v>516.24860999999999</v>
      </c>
      <c r="H1374" s="3">
        <f t="shared" si="85"/>
        <v>-0.23359138869427787</v>
      </c>
      <c r="I1374" s="8">
        <v>360.86399999999998</v>
      </c>
      <c r="J1374" s="3">
        <f t="shared" si="86"/>
        <v>0.4305904994679437</v>
      </c>
      <c r="K1374" s="8">
        <v>3891.2213700000002</v>
      </c>
      <c r="L1374" s="8">
        <v>3886.8583100000001</v>
      </c>
      <c r="M1374" s="3">
        <f t="shared" si="87"/>
        <v>-1.1212572056777947E-3</v>
      </c>
    </row>
    <row r="1375" spans="1:13" x14ac:dyDescent="0.25">
      <c r="A1375" s="7" t="s">
        <v>248</v>
      </c>
      <c r="B1375" s="7" t="s">
        <v>101</v>
      </c>
      <c r="C1375" s="8">
        <v>248.36852999999999</v>
      </c>
      <c r="D1375" s="8">
        <v>0</v>
      </c>
      <c r="E1375" s="3">
        <f t="shared" si="84"/>
        <v>-1</v>
      </c>
      <c r="F1375" s="8">
        <v>7973.4912999999997</v>
      </c>
      <c r="G1375" s="8">
        <v>7490.3862200000003</v>
      </c>
      <c r="H1375" s="3">
        <f t="shared" si="85"/>
        <v>-6.0588901627070091E-2</v>
      </c>
      <c r="I1375" s="8">
        <v>5258.2472500000003</v>
      </c>
      <c r="J1375" s="3">
        <f t="shared" si="86"/>
        <v>0.42450247466016355</v>
      </c>
      <c r="K1375" s="8">
        <v>83499.115560000006</v>
      </c>
      <c r="L1375" s="8">
        <v>63010.213940000001</v>
      </c>
      <c r="M1375" s="3">
        <f t="shared" si="87"/>
        <v>-0.24537866637973293</v>
      </c>
    </row>
    <row r="1376" spans="1:13" x14ac:dyDescent="0.25">
      <c r="A1376" s="7" t="s">
        <v>248</v>
      </c>
      <c r="B1376" s="7" t="s">
        <v>99</v>
      </c>
      <c r="C1376" s="8">
        <v>0</v>
      </c>
      <c r="D1376" s="8">
        <v>0</v>
      </c>
      <c r="E1376" s="3" t="str">
        <f t="shared" si="84"/>
        <v/>
      </c>
      <c r="F1376" s="8">
        <v>131.1</v>
      </c>
      <c r="G1376" s="8">
        <v>1.41682</v>
      </c>
      <c r="H1376" s="3">
        <f t="shared" si="85"/>
        <v>-0.98919282990083901</v>
      </c>
      <c r="I1376" s="8">
        <v>1052.5456099999999</v>
      </c>
      <c r="J1376" s="3">
        <f t="shared" si="86"/>
        <v>-0.99865391106424362</v>
      </c>
      <c r="K1376" s="8">
        <v>2445.1354500000002</v>
      </c>
      <c r="L1376" s="8">
        <v>4361.5009700000001</v>
      </c>
      <c r="M1376" s="3">
        <f t="shared" si="87"/>
        <v>0.78374616015648524</v>
      </c>
    </row>
    <row r="1377" spans="1:13" x14ac:dyDescent="0.25">
      <c r="A1377" s="7" t="s">
        <v>248</v>
      </c>
      <c r="B1377" s="7" t="s">
        <v>98</v>
      </c>
      <c r="C1377" s="8">
        <v>5.9588400000000004</v>
      </c>
      <c r="D1377" s="8">
        <v>0</v>
      </c>
      <c r="E1377" s="3">
        <f t="shared" si="84"/>
        <v>-1</v>
      </c>
      <c r="F1377" s="8">
        <v>1246.9397200000001</v>
      </c>
      <c r="G1377" s="8">
        <v>166.18186</v>
      </c>
      <c r="H1377" s="3">
        <f t="shared" si="85"/>
        <v>-0.86672823286116829</v>
      </c>
      <c r="I1377" s="8">
        <v>658.08417999999995</v>
      </c>
      <c r="J1377" s="3">
        <f t="shared" si="86"/>
        <v>-0.74747628791198106</v>
      </c>
      <c r="K1377" s="8">
        <v>18112.941620000001</v>
      </c>
      <c r="L1377" s="8">
        <v>5984.2514600000004</v>
      </c>
      <c r="M1377" s="3">
        <f t="shared" si="87"/>
        <v>-0.66961460012700025</v>
      </c>
    </row>
    <row r="1378" spans="1:13" x14ac:dyDescent="0.25">
      <c r="A1378" s="7" t="s">
        <v>248</v>
      </c>
      <c r="B1378" s="7" t="s">
        <v>97</v>
      </c>
      <c r="C1378" s="8">
        <v>6.0908499999999997</v>
      </c>
      <c r="D1378" s="8">
        <v>0</v>
      </c>
      <c r="E1378" s="3">
        <f t="shared" si="84"/>
        <v>-1</v>
      </c>
      <c r="F1378" s="8">
        <v>11.67563</v>
      </c>
      <c r="G1378" s="8">
        <v>5.1852600000000004</v>
      </c>
      <c r="H1378" s="3">
        <f t="shared" si="85"/>
        <v>-0.55589034595991826</v>
      </c>
      <c r="I1378" s="8">
        <v>6.4874499999999999</v>
      </c>
      <c r="J1378" s="3">
        <f t="shared" si="86"/>
        <v>-0.2007244757185026</v>
      </c>
      <c r="K1378" s="8">
        <v>1089.7714599999999</v>
      </c>
      <c r="L1378" s="8">
        <v>762.29115999999999</v>
      </c>
      <c r="M1378" s="3">
        <f t="shared" si="87"/>
        <v>-0.30050364871915436</v>
      </c>
    </row>
    <row r="1379" spans="1:13" x14ac:dyDescent="0.25">
      <c r="A1379" s="7" t="s">
        <v>248</v>
      </c>
      <c r="B1379" s="7" t="s">
        <v>96</v>
      </c>
      <c r="C1379" s="8">
        <v>0</v>
      </c>
      <c r="D1379" s="8">
        <v>0</v>
      </c>
      <c r="E1379" s="3" t="str">
        <f t="shared" si="84"/>
        <v/>
      </c>
      <c r="F1379" s="8">
        <v>72.243600000000001</v>
      </c>
      <c r="G1379" s="8">
        <v>171.29615999999999</v>
      </c>
      <c r="H1379" s="3">
        <f t="shared" si="85"/>
        <v>1.3710911416374598</v>
      </c>
      <c r="I1379" s="8">
        <v>0</v>
      </c>
      <c r="J1379" s="3" t="str">
        <f t="shared" si="86"/>
        <v/>
      </c>
      <c r="K1379" s="8">
        <v>352.05401999999998</v>
      </c>
      <c r="L1379" s="8">
        <v>473.78665000000001</v>
      </c>
      <c r="M1379" s="3">
        <f t="shared" si="87"/>
        <v>0.34577827005071571</v>
      </c>
    </row>
    <row r="1380" spans="1:13" x14ac:dyDescent="0.25">
      <c r="A1380" s="7" t="s">
        <v>248</v>
      </c>
      <c r="B1380" s="7" t="s">
        <v>95</v>
      </c>
      <c r="C1380" s="8">
        <v>0</v>
      </c>
      <c r="D1380" s="8">
        <v>0</v>
      </c>
      <c r="E1380" s="3" t="str">
        <f t="shared" si="84"/>
        <v/>
      </c>
      <c r="F1380" s="8">
        <v>5807.4024799999997</v>
      </c>
      <c r="G1380" s="8">
        <v>4321.5390500000003</v>
      </c>
      <c r="H1380" s="3">
        <f t="shared" si="85"/>
        <v>-0.25585680260962373</v>
      </c>
      <c r="I1380" s="8">
        <v>4493.3132299999997</v>
      </c>
      <c r="J1380" s="3">
        <f t="shared" si="86"/>
        <v>-3.8228846111402648E-2</v>
      </c>
      <c r="K1380" s="8">
        <v>55658.372620000002</v>
      </c>
      <c r="L1380" s="8">
        <v>49093.011469999998</v>
      </c>
      <c r="M1380" s="3">
        <f t="shared" si="87"/>
        <v>-0.11795819462462764</v>
      </c>
    </row>
    <row r="1381" spans="1:13" x14ac:dyDescent="0.25">
      <c r="A1381" s="7" t="s">
        <v>248</v>
      </c>
      <c r="B1381" s="7" t="s">
        <v>94</v>
      </c>
      <c r="C1381" s="8">
        <v>0</v>
      </c>
      <c r="D1381" s="8">
        <v>0</v>
      </c>
      <c r="E1381" s="3" t="str">
        <f t="shared" si="84"/>
        <v/>
      </c>
      <c r="F1381" s="8">
        <v>2020.83843</v>
      </c>
      <c r="G1381" s="8">
        <v>1209.71171</v>
      </c>
      <c r="H1381" s="3">
        <f t="shared" si="85"/>
        <v>-0.40138128212456847</v>
      </c>
      <c r="I1381" s="8">
        <v>952.97797000000003</v>
      </c>
      <c r="J1381" s="3">
        <f t="shared" si="86"/>
        <v>0.26940154765592328</v>
      </c>
      <c r="K1381" s="8">
        <v>17031.61247</v>
      </c>
      <c r="L1381" s="8">
        <v>13247.13976</v>
      </c>
      <c r="M1381" s="3">
        <f t="shared" si="87"/>
        <v>-0.22220284289970105</v>
      </c>
    </row>
    <row r="1382" spans="1:13" x14ac:dyDescent="0.25">
      <c r="A1382" s="7" t="s">
        <v>248</v>
      </c>
      <c r="B1382" s="7" t="s">
        <v>192</v>
      </c>
      <c r="C1382" s="8">
        <v>0</v>
      </c>
      <c r="D1382" s="8">
        <v>0</v>
      </c>
      <c r="E1382" s="3" t="str">
        <f t="shared" si="84"/>
        <v/>
      </c>
      <c r="F1382" s="8">
        <v>1.008</v>
      </c>
      <c r="G1382" s="8">
        <v>0</v>
      </c>
      <c r="H1382" s="3">
        <f t="shared" si="85"/>
        <v>-1</v>
      </c>
      <c r="I1382" s="8">
        <v>0</v>
      </c>
      <c r="J1382" s="3" t="str">
        <f t="shared" si="86"/>
        <v/>
      </c>
      <c r="K1382" s="8">
        <v>2.0529999999999999</v>
      </c>
      <c r="L1382" s="8">
        <v>0</v>
      </c>
      <c r="M1382" s="3">
        <f t="shared" si="87"/>
        <v>-1</v>
      </c>
    </row>
    <row r="1383" spans="1:13" x14ac:dyDescent="0.25">
      <c r="A1383" s="7" t="s">
        <v>248</v>
      </c>
      <c r="B1383" s="7" t="s">
        <v>93</v>
      </c>
      <c r="C1383" s="8">
        <v>272.03489999999999</v>
      </c>
      <c r="D1383" s="8">
        <v>0</v>
      </c>
      <c r="E1383" s="3">
        <f t="shared" si="84"/>
        <v>-1</v>
      </c>
      <c r="F1383" s="8">
        <v>1705.11528</v>
      </c>
      <c r="G1383" s="8">
        <v>966.87104999999997</v>
      </c>
      <c r="H1383" s="3">
        <f t="shared" si="85"/>
        <v>-0.43295854459764149</v>
      </c>
      <c r="I1383" s="8">
        <v>1264.7768900000001</v>
      </c>
      <c r="J1383" s="3">
        <f t="shared" si="86"/>
        <v>-0.2355402303405465</v>
      </c>
      <c r="K1383" s="8">
        <v>15678.47212</v>
      </c>
      <c r="L1383" s="8">
        <v>12793.793369999999</v>
      </c>
      <c r="M1383" s="3">
        <f t="shared" si="87"/>
        <v>-0.18398978726506166</v>
      </c>
    </row>
    <row r="1384" spans="1:13" x14ac:dyDescent="0.25">
      <c r="A1384" s="7" t="s">
        <v>248</v>
      </c>
      <c r="B1384" s="7" t="s">
        <v>92</v>
      </c>
      <c r="C1384" s="8">
        <v>111.99388</v>
      </c>
      <c r="D1384" s="8">
        <v>0</v>
      </c>
      <c r="E1384" s="3">
        <f t="shared" si="84"/>
        <v>-1</v>
      </c>
      <c r="F1384" s="8">
        <v>4244.9487300000001</v>
      </c>
      <c r="G1384" s="8">
        <v>4068.8300399999998</v>
      </c>
      <c r="H1384" s="3">
        <f t="shared" si="85"/>
        <v>-4.1489002860112367E-2</v>
      </c>
      <c r="I1384" s="8">
        <v>5863.2251699999997</v>
      </c>
      <c r="J1384" s="3">
        <f t="shared" si="86"/>
        <v>-0.3060423364228394</v>
      </c>
      <c r="K1384" s="8">
        <v>64692.848969999999</v>
      </c>
      <c r="L1384" s="8">
        <v>61614.643519999998</v>
      </c>
      <c r="M1384" s="3">
        <f t="shared" si="87"/>
        <v>-4.7581850220067667E-2</v>
      </c>
    </row>
    <row r="1385" spans="1:13" x14ac:dyDescent="0.25">
      <c r="A1385" s="7" t="s">
        <v>248</v>
      </c>
      <c r="B1385" s="7" t="s">
        <v>91</v>
      </c>
      <c r="C1385" s="8">
        <v>5402.2170699999997</v>
      </c>
      <c r="D1385" s="8">
        <v>0</v>
      </c>
      <c r="E1385" s="3">
        <f t="shared" si="84"/>
        <v>-1</v>
      </c>
      <c r="F1385" s="8">
        <v>69837.98156</v>
      </c>
      <c r="G1385" s="8">
        <v>45480.329830000002</v>
      </c>
      <c r="H1385" s="3">
        <f t="shared" si="85"/>
        <v>-0.34877370717069733</v>
      </c>
      <c r="I1385" s="8">
        <v>76356.870439999999</v>
      </c>
      <c r="J1385" s="3">
        <f t="shared" si="86"/>
        <v>-0.40437147871667012</v>
      </c>
      <c r="K1385" s="8">
        <v>497563.08997999999</v>
      </c>
      <c r="L1385" s="8">
        <v>342605.39974999998</v>
      </c>
      <c r="M1385" s="3">
        <f t="shared" si="87"/>
        <v>-0.31143325007533951</v>
      </c>
    </row>
    <row r="1386" spans="1:13" x14ac:dyDescent="0.25">
      <c r="A1386" s="7" t="s">
        <v>248</v>
      </c>
      <c r="B1386" s="7" t="s">
        <v>87</v>
      </c>
      <c r="C1386" s="8">
        <v>0</v>
      </c>
      <c r="D1386" s="8">
        <v>0</v>
      </c>
      <c r="E1386" s="3" t="str">
        <f t="shared" si="84"/>
        <v/>
      </c>
      <c r="F1386" s="8">
        <v>1354.05899</v>
      </c>
      <c r="G1386" s="8">
        <v>960.62120000000004</v>
      </c>
      <c r="H1386" s="3">
        <f t="shared" si="85"/>
        <v>-0.2905617797345742</v>
      </c>
      <c r="I1386" s="8">
        <v>470.85280999999998</v>
      </c>
      <c r="J1386" s="3">
        <f t="shared" si="86"/>
        <v>1.040173021373707</v>
      </c>
      <c r="K1386" s="8">
        <v>10119.64467</v>
      </c>
      <c r="L1386" s="8">
        <v>7856.2522600000002</v>
      </c>
      <c r="M1386" s="3">
        <f t="shared" si="87"/>
        <v>-0.22366322966950569</v>
      </c>
    </row>
    <row r="1387" spans="1:13" x14ac:dyDescent="0.25">
      <c r="A1387" s="7" t="s">
        <v>248</v>
      </c>
      <c r="B1387" s="7" t="s">
        <v>85</v>
      </c>
      <c r="C1387" s="8">
        <v>0</v>
      </c>
      <c r="D1387" s="8">
        <v>0</v>
      </c>
      <c r="E1387" s="3" t="str">
        <f t="shared" si="84"/>
        <v/>
      </c>
      <c r="F1387" s="8">
        <v>809.43967999999995</v>
      </c>
      <c r="G1387" s="8">
        <v>1971.51884</v>
      </c>
      <c r="H1387" s="3">
        <f t="shared" si="85"/>
        <v>1.4356587510016805</v>
      </c>
      <c r="I1387" s="8">
        <v>1847.56709</v>
      </c>
      <c r="J1387" s="3">
        <f t="shared" si="86"/>
        <v>6.7089174012078701E-2</v>
      </c>
      <c r="K1387" s="8">
        <v>34831.989439999998</v>
      </c>
      <c r="L1387" s="8">
        <v>25552.685089999999</v>
      </c>
      <c r="M1387" s="3">
        <f t="shared" si="87"/>
        <v>-0.2664017903997159</v>
      </c>
    </row>
    <row r="1388" spans="1:13" x14ac:dyDescent="0.25">
      <c r="A1388" s="7" t="s">
        <v>248</v>
      </c>
      <c r="B1388" s="7" t="s">
        <v>84</v>
      </c>
      <c r="C1388" s="8">
        <v>0</v>
      </c>
      <c r="D1388" s="8">
        <v>0</v>
      </c>
      <c r="E1388" s="3" t="str">
        <f t="shared" si="84"/>
        <v/>
      </c>
      <c r="F1388" s="8">
        <v>25.057729999999999</v>
      </c>
      <c r="G1388" s="8">
        <v>0</v>
      </c>
      <c r="H1388" s="3">
        <f t="shared" si="85"/>
        <v>-1</v>
      </c>
      <c r="I1388" s="8">
        <v>0.80893000000000004</v>
      </c>
      <c r="J1388" s="3">
        <f t="shared" si="86"/>
        <v>-1</v>
      </c>
      <c r="K1388" s="8">
        <v>143.63233</v>
      </c>
      <c r="L1388" s="8">
        <v>29.5932</v>
      </c>
      <c r="M1388" s="3">
        <f t="shared" si="87"/>
        <v>-0.79396560648984804</v>
      </c>
    </row>
    <row r="1389" spans="1:13" x14ac:dyDescent="0.25">
      <c r="A1389" s="7" t="s">
        <v>248</v>
      </c>
      <c r="B1389" s="7" t="s">
        <v>83</v>
      </c>
      <c r="C1389" s="8">
        <v>0.89839000000000002</v>
      </c>
      <c r="D1389" s="8">
        <v>0</v>
      </c>
      <c r="E1389" s="3">
        <f t="shared" si="84"/>
        <v>-1</v>
      </c>
      <c r="F1389" s="8">
        <v>72.662459999999996</v>
      </c>
      <c r="G1389" s="8">
        <v>8.1469400000000007</v>
      </c>
      <c r="H1389" s="3">
        <f t="shared" si="85"/>
        <v>-0.88787965615257169</v>
      </c>
      <c r="I1389" s="8">
        <v>128.15720999999999</v>
      </c>
      <c r="J1389" s="3">
        <f t="shared" si="86"/>
        <v>-0.93643010799002258</v>
      </c>
      <c r="K1389" s="8">
        <v>558.70532000000003</v>
      </c>
      <c r="L1389" s="8">
        <v>439.30452000000002</v>
      </c>
      <c r="M1389" s="3">
        <f t="shared" si="87"/>
        <v>-0.2137097960692409</v>
      </c>
    </row>
    <row r="1390" spans="1:13" x14ac:dyDescent="0.25">
      <c r="A1390" s="7" t="s">
        <v>248</v>
      </c>
      <c r="B1390" s="7" t="s">
        <v>82</v>
      </c>
      <c r="C1390" s="8">
        <v>0</v>
      </c>
      <c r="D1390" s="8">
        <v>0</v>
      </c>
      <c r="E1390" s="3" t="str">
        <f t="shared" si="84"/>
        <v/>
      </c>
      <c r="F1390" s="8">
        <v>41.625</v>
      </c>
      <c r="G1390" s="8">
        <v>42.078389999999999</v>
      </c>
      <c r="H1390" s="3">
        <f t="shared" si="85"/>
        <v>1.0892252252252321E-2</v>
      </c>
      <c r="I1390" s="8">
        <v>44.926189999999998</v>
      </c>
      <c r="J1390" s="3">
        <f t="shared" si="86"/>
        <v>-6.3388415532231845E-2</v>
      </c>
      <c r="K1390" s="8">
        <v>538.976</v>
      </c>
      <c r="L1390" s="8">
        <v>373.26679000000001</v>
      </c>
      <c r="M1390" s="3">
        <f t="shared" si="87"/>
        <v>-0.30745192735854654</v>
      </c>
    </row>
    <row r="1391" spans="1:13" x14ac:dyDescent="0.25">
      <c r="A1391" s="7" t="s">
        <v>248</v>
      </c>
      <c r="B1391" s="7" t="s">
        <v>81</v>
      </c>
      <c r="C1391" s="8">
        <v>0</v>
      </c>
      <c r="D1391" s="8">
        <v>0</v>
      </c>
      <c r="E1391" s="3" t="str">
        <f t="shared" si="84"/>
        <v/>
      </c>
      <c r="F1391" s="8">
        <v>0</v>
      </c>
      <c r="G1391" s="8">
        <v>0</v>
      </c>
      <c r="H1391" s="3" t="str">
        <f t="shared" si="85"/>
        <v/>
      </c>
      <c r="I1391" s="8">
        <v>0</v>
      </c>
      <c r="J1391" s="3" t="str">
        <f t="shared" si="86"/>
        <v/>
      </c>
      <c r="K1391" s="8">
        <v>41.010480000000001</v>
      </c>
      <c r="L1391" s="8">
        <v>12.68826</v>
      </c>
      <c r="M1391" s="3">
        <f t="shared" si="87"/>
        <v>-0.6906093271768583</v>
      </c>
    </row>
    <row r="1392" spans="1:13" x14ac:dyDescent="0.25">
      <c r="A1392" s="7" t="s">
        <v>248</v>
      </c>
      <c r="B1392" s="7" t="s">
        <v>80</v>
      </c>
      <c r="C1392" s="8">
        <v>0</v>
      </c>
      <c r="D1392" s="8">
        <v>0</v>
      </c>
      <c r="E1392" s="3" t="str">
        <f t="shared" si="84"/>
        <v/>
      </c>
      <c r="F1392" s="8">
        <v>0</v>
      </c>
      <c r="G1392" s="8">
        <v>6.5</v>
      </c>
      <c r="H1392" s="3" t="str">
        <f t="shared" si="85"/>
        <v/>
      </c>
      <c r="I1392" s="8">
        <v>0</v>
      </c>
      <c r="J1392" s="3" t="str">
        <f t="shared" si="86"/>
        <v/>
      </c>
      <c r="K1392" s="8">
        <v>8.0078600000000009</v>
      </c>
      <c r="L1392" s="8">
        <v>827.52094</v>
      </c>
      <c r="M1392" s="3">
        <f t="shared" si="87"/>
        <v>102.33858733794047</v>
      </c>
    </row>
    <row r="1393" spans="1:13" x14ac:dyDescent="0.25">
      <c r="A1393" s="7" t="s">
        <v>248</v>
      </c>
      <c r="B1393" s="7" t="s">
        <v>168</v>
      </c>
      <c r="C1393" s="8">
        <v>0</v>
      </c>
      <c r="D1393" s="8">
        <v>0</v>
      </c>
      <c r="E1393" s="3" t="str">
        <f t="shared" si="84"/>
        <v/>
      </c>
      <c r="F1393" s="8">
        <v>8.64</v>
      </c>
      <c r="G1393" s="8">
        <v>0</v>
      </c>
      <c r="H1393" s="3">
        <f t="shared" si="85"/>
        <v>-1</v>
      </c>
      <c r="I1393" s="8">
        <v>10.56465</v>
      </c>
      <c r="J1393" s="3">
        <f t="shared" si="86"/>
        <v>-1</v>
      </c>
      <c r="K1393" s="8">
        <v>286.46271999999999</v>
      </c>
      <c r="L1393" s="8">
        <v>185.99520000000001</v>
      </c>
      <c r="M1393" s="3">
        <f t="shared" si="87"/>
        <v>-0.35071760821093922</v>
      </c>
    </row>
    <row r="1394" spans="1:13" x14ac:dyDescent="0.25">
      <c r="A1394" s="7" t="s">
        <v>248</v>
      </c>
      <c r="B1394" s="7" t="s">
        <v>78</v>
      </c>
      <c r="C1394" s="8">
        <v>0</v>
      </c>
      <c r="D1394" s="8">
        <v>0</v>
      </c>
      <c r="E1394" s="3" t="str">
        <f t="shared" si="84"/>
        <v/>
      </c>
      <c r="F1394" s="8">
        <v>0</v>
      </c>
      <c r="G1394" s="8">
        <v>0</v>
      </c>
      <c r="H1394" s="3" t="str">
        <f t="shared" si="85"/>
        <v/>
      </c>
      <c r="I1394" s="8">
        <v>0.35</v>
      </c>
      <c r="J1394" s="3">
        <f t="shared" si="86"/>
        <v>-1</v>
      </c>
      <c r="K1394" s="8">
        <v>0</v>
      </c>
      <c r="L1394" s="8">
        <v>0.43640000000000001</v>
      </c>
      <c r="M1394" s="3" t="str">
        <f t="shared" si="87"/>
        <v/>
      </c>
    </row>
    <row r="1395" spans="1:13" x14ac:dyDescent="0.25">
      <c r="A1395" s="7" t="s">
        <v>248</v>
      </c>
      <c r="B1395" s="7" t="s">
        <v>76</v>
      </c>
      <c r="C1395" s="8">
        <v>0</v>
      </c>
      <c r="D1395" s="8">
        <v>0</v>
      </c>
      <c r="E1395" s="3" t="str">
        <f t="shared" si="84"/>
        <v/>
      </c>
      <c r="F1395" s="8">
        <v>160.60140999999999</v>
      </c>
      <c r="G1395" s="8">
        <v>90.757779999999997</v>
      </c>
      <c r="H1395" s="3">
        <f t="shared" si="85"/>
        <v>-0.43488802495569623</v>
      </c>
      <c r="I1395" s="8">
        <v>94.078029999999998</v>
      </c>
      <c r="J1395" s="3">
        <f t="shared" si="86"/>
        <v>-3.5292511971179663E-2</v>
      </c>
      <c r="K1395" s="8">
        <v>929.64777000000004</v>
      </c>
      <c r="L1395" s="8">
        <v>627.57965999999999</v>
      </c>
      <c r="M1395" s="3">
        <f t="shared" si="87"/>
        <v>-0.32492748301864915</v>
      </c>
    </row>
    <row r="1396" spans="1:13" x14ac:dyDescent="0.25">
      <c r="A1396" s="7" t="s">
        <v>248</v>
      </c>
      <c r="B1396" s="7" t="s">
        <v>75</v>
      </c>
      <c r="C1396" s="8">
        <v>0</v>
      </c>
      <c r="D1396" s="8">
        <v>0</v>
      </c>
      <c r="E1396" s="3" t="str">
        <f t="shared" si="84"/>
        <v/>
      </c>
      <c r="F1396" s="8">
        <v>0</v>
      </c>
      <c r="G1396" s="8">
        <v>0</v>
      </c>
      <c r="H1396" s="3" t="str">
        <f t="shared" si="85"/>
        <v/>
      </c>
      <c r="I1396" s="8">
        <v>0</v>
      </c>
      <c r="J1396" s="3" t="str">
        <f t="shared" si="86"/>
        <v/>
      </c>
      <c r="K1396" s="8">
        <v>76.833330000000004</v>
      </c>
      <c r="L1396" s="8">
        <v>52.5</v>
      </c>
      <c r="M1396" s="3">
        <f t="shared" si="87"/>
        <v>-0.31670279031248549</v>
      </c>
    </row>
    <row r="1397" spans="1:13" x14ac:dyDescent="0.25">
      <c r="A1397" s="7" t="s">
        <v>248</v>
      </c>
      <c r="B1397" s="7" t="s">
        <v>74</v>
      </c>
      <c r="C1397" s="8">
        <v>0</v>
      </c>
      <c r="D1397" s="8">
        <v>0</v>
      </c>
      <c r="E1397" s="3" t="str">
        <f t="shared" si="84"/>
        <v/>
      </c>
      <c r="F1397" s="8">
        <v>0</v>
      </c>
      <c r="G1397" s="8">
        <v>0</v>
      </c>
      <c r="H1397" s="3" t="str">
        <f t="shared" si="85"/>
        <v/>
      </c>
      <c r="I1397" s="8">
        <v>0</v>
      </c>
      <c r="J1397" s="3" t="str">
        <f t="shared" si="86"/>
        <v/>
      </c>
      <c r="K1397" s="8">
        <v>0</v>
      </c>
      <c r="L1397" s="8">
        <v>0.65</v>
      </c>
      <c r="M1397" s="3" t="str">
        <f t="shared" si="87"/>
        <v/>
      </c>
    </row>
    <row r="1398" spans="1:13" x14ac:dyDescent="0.25">
      <c r="A1398" s="7" t="s">
        <v>248</v>
      </c>
      <c r="B1398" s="7" t="s">
        <v>73</v>
      </c>
      <c r="C1398" s="8">
        <v>0</v>
      </c>
      <c r="D1398" s="8">
        <v>0</v>
      </c>
      <c r="E1398" s="3" t="str">
        <f t="shared" si="84"/>
        <v/>
      </c>
      <c r="F1398" s="8">
        <v>293.41271999999998</v>
      </c>
      <c r="G1398" s="8">
        <v>3.4424999999999999</v>
      </c>
      <c r="H1398" s="3">
        <f t="shared" si="85"/>
        <v>-0.98826737981911628</v>
      </c>
      <c r="I1398" s="8">
        <v>0</v>
      </c>
      <c r="J1398" s="3" t="str">
        <f t="shared" si="86"/>
        <v/>
      </c>
      <c r="K1398" s="8">
        <v>1521.68004</v>
      </c>
      <c r="L1398" s="8">
        <v>381.32611000000003</v>
      </c>
      <c r="M1398" s="3">
        <f t="shared" si="87"/>
        <v>-0.74940453973491028</v>
      </c>
    </row>
    <row r="1399" spans="1:13" x14ac:dyDescent="0.25">
      <c r="A1399" s="7" t="s">
        <v>248</v>
      </c>
      <c r="B1399" s="7" t="s">
        <v>72</v>
      </c>
      <c r="C1399" s="8">
        <v>0</v>
      </c>
      <c r="D1399" s="8">
        <v>0</v>
      </c>
      <c r="E1399" s="3" t="str">
        <f t="shared" si="84"/>
        <v/>
      </c>
      <c r="F1399" s="8">
        <v>122.02579</v>
      </c>
      <c r="G1399" s="8">
        <v>202.94649999999999</v>
      </c>
      <c r="H1399" s="3">
        <f t="shared" si="85"/>
        <v>0.66314432383514976</v>
      </c>
      <c r="I1399" s="8">
        <v>199.97489999999999</v>
      </c>
      <c r="J1399" s="3">
        <f t="shared" si="86"/>
        <v>1.4859864913046472E-2</v>
      </c>
      <c r="K1399" s="8">
        <v>1050.7484300000001</v>
      </c>
      <c r="L1399" s="8">
        <v>1320.65102</v>
      </c>
      <c r="M1399" s="3">
        <f t="shared" si="87"/>
        <v>0.25686699336776542</v>
      </c>
    </row>
    <row r="1400" spans="1:13" x14ac:dyDescent="0.25">
      <c r="A1400" s="7" t="s">
        <v>248</v>
      </c>
      <c r="B1400" s="7" t="s">
        <v>71</v>
      </c>
      <c r="C1400" s="8">
        <v>0</v>
      </c>
      <c r="D1400" s="8">
        <v>0</v>
      </c>
      <c r="E1400" s="3" t="str">
        <f t="shared" si="84"/>
        <v/>
      </c>
      <c r="F1400" s="8">
        <v>0</v>
      </c>
      <c r="G1400" s="8">
        <v>1.42805</v>
      </c>
      <c r="H1400" s="3" t="str">
        <f t="shared" si="85"/>
        <v/>
      </c>
      <c r="I1400" s="8">
        <v>2.1770200000000002</v>
      </c>
      <c r="J1400" s="3">
        <f t="shared" si="86"/>
        <v>-0.34403450588419038</v>
      </c>
      <c r="K1400" s="8">
        <v>1.7706599999999999</v>
      </c>
      <c r="L1400" s="8">
        <v>4.3286699999999998</v>
      </c>
      <c r="M1400" s="3">
        <f t="shared" si="87"/>
        <v>1.4446647012978211</v>
      </c>
    </row>
    <row r="1401" spans="1:13" x14ac:dyDescent="0.25">
      <c r="A1401" s="7" t="s">
        <v>248</v>
      </c>
      <c r="B1401" s="7" t="s">
        <v>70</v>
      </c>
      <c r="C1401" s="8">
        <v>0</v>
      </c>
      <c r="D1401" s="8">
        <v>0</v>
      </c>
      <c r="E1401" s="3" t="str">
        <f t="shared" si="84"/>
        <v/>
      </c>
      <c r="F1401" s="8">
        <v>155.69999999999999</v>
      </c>
      <c r="G1401" s="8">
        <v>67.099999999999994</v>
      </c>
      <c r="H1401" s="3">
        <f t="shared" si="85"/>
        <v>-0.56904303147077706</v>
      </c>
      <c r="I1401" s="8">
        <v>52.850189999999998</v>
      </c>
      <c r="J1401" s="3">
        <f t="shared" si="86"/>
        <v>0.26962646681118829</v>
      </c>
      <c r="K1401" s="8">
        <v>862.39925000000005</v>
      </c>
      <c r="L1401" s="8">
        <v>695.85293000000001</v>
      </c>
      <c r="M1401" s="3">
        <f t="shared" si="87"/>
        <v>-0.19311974123354125</v>
      </c>
    </row>
    <row r="1402" spans="1:13" x14ac:dyDescent="0.25">
      <c r="A1402" s="7" t="s">
        <v>248</v>
      </c>
      <c r="B1402" s="7" t="s">
        <v>68</v>
      </c>
      <c r="C1402" s="8">
        <v>0</v>
      </c>
      <c r="D1402" s="8">
        <v>0</v>
      </c>
      <c r="E1402" s="3" t="str">
        <f t="shared" si="84"/>
        <v/>
      </c>
      <c r="F1402" s="8">
        <v>1526.18247</v>
      </c>
      <c r="G1402" s="8">
        <v>727.53413</v>
      </c>
      <c r="H1402" s="3">
        <f t="shared" si="85"/>
        <v>-0.5232980693324305</v>
      </c>
      <c r="I1402" s="8">
        <v>2636.6329099999998</v>
      </c>
      <c r="J1402" s="3">
        <f t="shared" si="86"/>
        <v>-0.72406696160065753</v>
      </c>
      <c r="K1402" s="8">
        <v>16768.076089999999</v>
      </c>
      <c r="L1402" s="8">
        <v>18147.578949999999</v>
      </c>
      <c r="M1402" s="3">
        <f t="shared" si="87"/>
        <v>8.2269596857488914E-2</v>
      </c>
    </row>
    <row r="1403" spans="1:13" x14ac:dyDescent="0.25">
      <c r="A1403" s="7" t="s">
        <v>248</v>
      </c>
      <c r="B1403" s="7" t="s">
        <v>67</v>
      </c>
      <c r="C1403" s="8">
        <v>0</v>
      </c>
      <c r="D1403" s="8">
        <v>0</v>
      </c>
      <c r="E1403" s="3" t="str">
        <f t="shared" si="84"/>
        <v/>
      </c>
      <c r="F1403" s="8">
        <v>832.28</v>
      </c>
      <c r="G1403" s="8">
        <v>392.6087</v>
      </c>
      <c r="H1403" s="3">
        <f t="shared" si="85"/>
        <v>-0.52827329744797424</v>
      </c>
      <c r="I1403" s="8">
        <v>472.41958</v>
      </c>
      <c r="J1403" s="3">
        <f t="shared" si="86"/>
        <v>-0.16894066922459061</v>
      </c>
      <c r="K1403" s="8">
        <v>5709.4654700000001</v>
      </c>
      <c r="L1403" s="8">
        <v>4595.5844100000004</v>
      </c>
      <c r="M1403" s="3">
        <f t="shared" si="87"/>
        <v>-0.19509375542295726</v>
      </c>
    </row>
    <row r="1404" spans="1:13" x14ac:dyDescent="0.25">
      <c r="A1404" s="7" t="s">
        <v>248</v>
      </c>
      <c r="B1404" s="7" t="s">
        <v>66</v>
      </c>
      <c r="C1404" s="8">
        <v>0</v>
      </c>
      <c r="D1404" s="8">
        <v>0</v>
      </c>
      <c r="E1404" s="3" t="str">
        <f t="shared" si="84"/>
        <v/>
      </c>
      <c r="F1404" s="8">
        <v>709.72833000000003</v>
      </c>
      <c r="G1404" s="8">
        <v>105.98833</v>
      </c>
      <c r="H1404" s="3">
        <f t="shared" si="85"/>
        <v>-0.85066352078689045</v>
      </c>
      <c r="I1404" s="8">
        <v>404.00035000000003</v>
      </c>
      <c r="J1404" s="3">
        <f t="shared" si="86"/>
        <v>-0.73765287579577588</v>
      </c>
      <c r="K1404" s="8">
        <v>3618.4502900000002</v>
      </c>
      <c r="L1404" s="8">
        <v>3034.7628599999998</v>
      </c>
      <c r="M1404" s="3">
        <f t="shared" si="87"/>
        <v>-0.16130867725697029</v>
      </c>
    </row>
    <row r="1405" spans="1:13" x14ac:dyDescent="0.25">
      <c r="A1405" s="7" t="s">
        <v>248</v>
      </c>
      <c r="B1405" s="7" t="s">
        <v>65</v>
      </c>
      <c r="C1405" s="8">
        <v>0</v>
      </c>
      <c r="D1405" s="8">
        <v>0</v>
      </c>
      <c r="E1405" s="3" t="str">
        <f t="shared" si="84"/>
        <v/>
      </c>
      <c r="F1405" s="8">
        <v>37.933999999999997</v>
      </c>
      <c r="G1405" s="8">
        <v>0</v>
      </c>
      <c r="H1405" s="3">
        <f t="shared" si="85"/>
        <v>-1</v>
      </c>
      <c r="I1405" s="8">
        <v>230.70437999999999</v>
      </c>
      <c r="J1405" s="3">
        <f t="shared" si="86"/>
        <v>-1</v>
      </c>
      <c r="K1405" s="8">
        <v>798.68029000000001</v>
      </c>
      <c r="L1405" s="8">
        <v>1209.21766</v>
      </c>
      <c r="M1405" s="3">
        <f t="shared" si="87"/>
        <v>0.51401965860457133</v>
      </c>
    </row>
    <row r="1406" spans="1:13" x14ac:dyDescent="0.25">
      <c r="A1406" s="7" t="s">
        <v>248</v>
      </c>
      <c r="B1406" s="7" t="s">
        <v>62</v>
      </c>
      <c r="C1406" s="8">
        <v>0</v>
      </c>
      <c r="D1406" s="8">
        <v>0</v>
      </c>
      <c r="E1406" s="3" t="str">
        <f t="shared" si="84"/>
        <v/>
      </c>
      <c r="F1406" s="8">
        <v>551.82338000000004</v>
      </c>
      <c r="G1406" s="8">
        <v>617.82218</v>
      </c>
      <c r="H1406" s="3">
        <f t="shared" si="85"/>
        <v>0.11960131156458065</v>
      </c>
      <c r="I1406" s="8">
        <v>0</v>
      </c>
      <c r="J1406" s="3" t="str">
        <f t="shared" si="86"/>
        <v/>
      </c>
      <c r="K1406" s="8">
        <v>3082.12104</v>
      </c>
      <c r="L1406" s="8">
        <v>2906.9983900000002</v>
      </c>
      <c r="M1406" s="3">
        <f t="shared" si="87"/>
        <v>-5.681887496540361E-2</v>
      </c>
    </row>
    <row r="1407" spans="1:13" x14ac:dyDescent="0.25">
      <c r="A1407" s="7" t="s">
        <v>248</v>
      </c>
      <c r="B1407" s="7" t="s">
        <v>61</v>
      </c>
      <c r="C1407" s="8">
        <v>0</v>
      </c>
      <c r="D1407" s="8">
        <v>0</v>
      </c>
      <c r="E1407" s="3" t="str">
        <f t="shared" si="84"/>
        <v/>
      </c>
      <c r="F1407" s="8">
        <v>0.21424000000000001</v>
      </c>
      <c r="G1407" s="8">
        <v>0.45147999999999999</v>
      </c>
      <c r="H1407" s="3">
        <f t="shared" si="85"/>
        <v>1.1073562359970124</v>
      </c>
      <c r="I1407" s="8">
        <v>0.39556000000000002</v>
      </c>
      <c r="J1407" s="3">
        <f t="shared" si="86"/>
        <v>0.14136919809889759</v>
      </c>
      <c r="K1407" s="8">
        <v>4.4897400000000003</v>
      </c>
      <c r="L1407" s="8">
        <v>2.78125</v>
      </c>
      <c r="M1407" s="3">
        <f t="shared" si="87"/>
        <v>-0.38053205753562569</v>
      </c>
    </row>
    <row r="1408" spans="1:13" x14ac:dyDescent="0.25">
      <c r="A1408" s="7" t="s">
        <v>248</v>
      </c>
      <c r="B1408" s="7" t="s">
        <v>60</v>
      </c>
      <c r="C1408" s="8">
        <v>0</v>
      </c>
      <c r="D1408" s="8">
        <v>0</v>
      </c>
      <c r="E1408" s="3" t="str">
        <f t="shared" si="84"/>
        <v/>
      </c>
      <c r="F1408" s="8">
        <v>528.14292</v>
      </c>
      <c r="G1408" s="8">
        <v>302.53962999999999</v>
      </c>
      <c r="H1408" s="3">
        <f t="shared" si="85"/>
        <v>-0.42716333298570019</v>
      </c>
      <c r="I1408" s="8">
        <v>328.15694999999999</v>
      </c>
      <c r="J1408" s="3">
        <f t="shared" si="86"/>
        <v>-7.8064231155244523E-2</v>
      </c>
      <c r="K1408" s="8">
        <v>3986.9719599999999</v>
      </c>
      <c r="L1408" s="8">
        <v>3309.87986</v>
      </c>
      <c r="M1408" s="3">
        <f t="shared" si="87"/>
        <v>-0.16982615047034333</v>
      </c>
    </row>
    <row r="1409" spans="1:13" x14ac:dyDescent="0.25">
      <c r="A1409" s="7" t="s">
        <v>248</v>
      </c>
      <c r="B1409" s="7" t="s">
        <v>58</v>
      </c>
      <c r="C1409" s="8">
        <v>0</v>
      </c>
      <c r="D1409" s="8">
        <v>0</v>
      </c>
      <c r="E1409" s="3" t="str">
        <f t="shared" si="84"/>
        <v/>
      </c>
      <c r="F1409" s="8">
        <v>160.29146</v>
      </c>
      <c r="G1409" s="8">
        <v>45.1</v>
      </c>
      <c r="H1409" s="3">
        <f t="shared" si="85"/>
        <v>-0.71863753689685028</v>
      </c>
      <c r="I1409" s="8">
        <v>2.1768399999999999</v>
      </c>
      <c r="J1409" s="3">
        <f t="shared" si="86"/>
        <v>19.71810514323515</v>
      </c>
      <c r="K1409" s="8">
        <v>247.84353999999999</v>
      </c>
      <c r="L1409" s="8">
        <v>137.72895</v>
      </c>
      <c r="M1409" s="3">
        <f t="shared" si="87"/>
        <v>-0.44429074084400177</v>
      </c>
    </row>
    <row r="1410" spans="1:13" x14ac:dyDescent="0.25">
      <c r="A1410" s="7" t="s">
        <v>248</v>
      </c>
      <c r="B1410" s="7" t="s">
        <v>57</v>
      </c>
      <c r="C1410" s="8">
        <v>0</v>
      </c>
      <c r="D1410" s="8">
        <v>0</v>
      </c>
      <c r="E1410" s="3" t="str">
        <f t="shared" si="84"/>
        <v/>
      </c>
      <c r="F1410" s="8">
        <v>0</v>
      </c>
      <c r="G1410" s="8">
        <v>0</v>
      </c>
      <c r="H1410" s="3" t="str">
        <f t="shared" si="85"/>
        <v/>
      </c>
      <c r="I1410" s="8">
        <v>0</v>
      </c>
      <c r="J1410" s="3" t="str">
        <f t="shared" si="86"/>
        <v/>
      </c>
      <c r="K1410" s="8">
        <v>0.19159000000000001</v>
      </c>
      <c r="L1410" s="8">
        <v>0.67101999999999995</v>
      </c>
      <c r="M1410" s="3">
        <f t="shared" si="87"/>
        <v>2.5023748629886731</v>
      </c>
    </row>
    <row r="1411" spans="1:13" x14ac:dyDescent="0.25">
      <c r="A1411" s="7" t="s">
        <v>248</v>
      </c>
      <c r="B1411" s="7" t="s">
        <v>56</v>
      </c>
      <c r="C1411" s="8">
        <v>0</v>
      </c>
      <c r="D1411" s="8">
        <v>0</v>
      </c>
      <c r="E1411" s="3" t="str">
        <f t="shared" si="84"/>
        <v/>
      </c>
      <c r="F1411" s="8">
        <v>65</v>
      </c>
      <c r="G1411" s="8">
        <v>68</v>
      </c>
      <c r="H1411" s="3">
        <f t="shared" si="85"/>
        <v>4.6153846153846212E-2</v>
      </c>
      <c r="I1411" s="8">
        <v>77.88</v>
      </c>
      <c r="J1411" s="3">
        <f t="shared" si="86"/>
        <v>-0.12686183872624546</v>
      </c>
      <c r="K1411" s="8">
        <v>965.79202999999995</v>
      </c>
      <c r="L1411" s="8">
        <v>769.38</v>
      </c>
      <c r="M1411" s="3">
        <f t="shared" si="87"/>
        <v>-0.20336886606943727</v>
      </c>
    </row>
    <row r="1412" spans="1:13" x14ac:dyDescent="0.25">
      <c r="A1412" s="7" t="s">
        <v>248</v>
      </c>
      <c r="B1412" s="7" t="s">
        <v>55</v>
      </c>
      <c r="C1412" s="8">
        <v>0</v>
      </c>
      <c r="D1412" s="8">
        <v>0</v>
      </c>
      <c r="E1412" s="3" t="str">
        <f t="shared" si="84"/>
        <v/>
      </c>
      <c r="F1412" s="8">
        <v>648.43497000000002</v>
      </c>
      <c r="G1412" s="8">
        <v>163.68</v>
      </c>
      <c r="H1412" s="3">
        <f t="shared" si="85"/>
        <v>-0.74757684644922828</v>
      </c>
      <c r="I1412" s="8">
        <v>226.88972000000001</v>
      </c>
      <c r="J1412" s="3">
        <f t="shared" si="86"/>
        <v>-0.27859226059250286</v>
      </c>
      <c r="K1412" s="8">
        <v>3422.7404299999998</v>
      </c>
      <c r="L1412" s="8">
        <v>2836.7598699999999</v>
      </c>
      <c r="M1412" s="3">
        <f t="shared" si="87"/>
        <v>-0.17120216153814505</v>
      </c>
    </row>
    <row r="1413" spans="1:13" x14ac:dyDescent="0.25">
      <c r="A1413" s="7" t="s">
        <v>248</v>
      </c>
      <c r="B1413" s="7" t="s">
        <v>54</v>
      </c>
      <c r="C1413" s="8">
        <v>0</v>
      </c>
      <c r="D1413" s="8">
        <v>0</v>
      </c>
      <c r="E1413" s="3" t="str">
        <f t="shared" ref="E1413:E1476" si="88">IF(C1413=0,"",(D1413/C1413-1))</f>
        <v/>
      </c>
      <c r="F1413" s="8">
        <v>15840.2899</v>
      </c>
      <c r="G1413" s="8">
        <v>6103.3469599999999</v>
      </c>
      <c r="H1413" s="3">
        <f t="shared" ref="H1413:H1476" si="89">IF(F1413=0,"",(G1413/F1413-1))</f>
        <v>-0.61469474368647758</v>
      </c>
      <c r="I1413" s="8">
        <v>3047.1271999999999</v>
      </c>
      <c r="J1413" s="3">
        <f t="shared" ref="J1413:J1476" si="90">IF(I1413=0,"",(G1413/I1413-1))</f>
        <v>1.0029839778267213</v>
      </c>
      <c r="K1413" s="8">
        <v>41890.982640000002</v>
      </c>
      <c r="L1413" s="8">
        <v>16789.2994</v>
      </c>
      <c r="M1413" s="3">
        <f t="shared" ref="M1413:M1476" si="91">IF(K1413=0,"",(L1413/K1413-1))</f>
        <v>-0.59921447667430505</v>
      </c>
    </row>
    <row r="1414" spans="1:13" x14ac:dyDescent="0.25">
      <c r="A1414" s="7" t="s">
        <v>248</v>
      </c>
      <c r="B1414" s="7" t="s">
        <v>53</v>
      </c>
      <c r="C1414" s="8">
        <v>0</v>
      </c>
      <c r="D1414" s="8">
        <v>0</v>
      </c>
      <c r="E1414" s="3" t="str">
        <f t="shared" si="88"/>
        <v/>
      </c>
      <c r="F1414" s="8">
        <v>0</v>
      </c>
      <c r="G1414" s="8">
        <v>2.97</v>
      </c>
      <c r="H1414" s="3" t="str">
        <f t="shared" si="89"/>
        <v/>
      </c>
      <c r="I1414" s="8">
        <v>0</v>
      </c>
      <c r="J1414" s="3" t="str">
        <f t="shared" si="90"/>
        <v/>
      </c>
      <c r="K1414" s="8">
        <v>7.5123300000000004</v>
      </c>
      <c r="L1414" s="8">
        <v>55.7117</v>
      </c>
      <c r="M1414" s="3">
        <f t="shared" si="91"/>
        <v>6.4160347056106426</v>
      </c>
    </row>
    <row r="1415" spans="1:13" x14ac:dyDescent="0.25">
      <c r="A1415" s="7" t="s">
        <v>248</v>
      </c>
      <c r="B1415" s="7" t="s">
        <v>52</v>
      </c>
      <c r="C1415" s="8">
        <v>0</v>
      </c>
      <c r="D1415" s="8">
        <v>0</v>
      </c>
      <c r="E1415" s="3" t="str">
        <f t="shared" si="88"/>
        <v/>
      </c>
      <c r="F1415" s="8">
        <v>57.564920000000001</v>
      </c>
      <c r="G1415" s="8">
        <v>68.208430000000007</v>
      </c>
      <c r="H1415" s="3">
        <f t="shared" si="89"/>
        <v>0.18489576637994132</v>
      </c>
      <c r="I1415" s="8">
        <v>61.007669999999997</v>
      </c>
      <c r="J1415" s="3">
        <f t="shared" si="90"/>
        <v>0.11803040502940054</v>
      </c>
      <c r="K1415" s="8">
        <v>948.46919000000003</v>
      </c>
      <c r="L1415" s="8">
        <v>561.87123999999994</v>
      </c>
      <c r="M1415" s="3">
        <f t="shared" si="91"/>
        <v>-0.407602011827079</v>
      </c>
    </row>
    <row r="1416" spans="1:13" x14ac:dyDescent="0.25">
      <c r="A1416" s="7" t="s">
        <v>248</v>
      </c>
      <c r="B1416" s="7" t="s">
        <v>51</v>
      </c>
      <c r="C1416" s="8">
        <v>0</v>
      </c>
      <c r="D1416" s="8">
        <v>0</v>
      </c>
      <c r="E1416" s="3" t="str">
        <f t="shared" si="88"/>
        <v/>
      </c>
      <c r="F1416" s="8">
        <v>0</v>
      </c>
      <c r="G1416" s="8">
        <v>0</v>
      </c>
      <c r="H1416" s="3" t="str">
        <f t="shared" si="89"/>
        <v/>
      </c>
      <c r="I1416" s="8">
        <v>0</v>
      </c>
      <c r="J1416" s="3" t="str">
        <f t="shared" si="90"/>
        <v/>
      </c>
      <c r="K1416" s="8">
        <v>53.987319999999997</v>
      </c>
      <c r="L1416" s="8">
        <v>0.51166</v>
      </c>
      <c r="M1416" s="3">
        <f t="shared" si="91"/>
        <v>-0.99052258937839477</v>
      </c>
    </row>
    <row r="1417" spans="1:13" x14ac:dyDescent="0.25">
      <c r="A1417" s="7" t="s">
        <v>248</v>
      </c>
      <c r="B1417" s="7" t="s">
        <v>50</v>
      </c>
      <c r="C1417" s="8">
        <v>0</v>
      </c>
      <c r="D1417" s="8">
        <v>0</v>
      </c>
      <c r="E1417" s="3" t="str">
        <f t="shared" si="88"/>
        <v/>
      </c>
      <c r="F1417" s="8">
        <v>0</v>
      </c>
      <c r="G1417" s="8">
        <v>0</v>
      </c>
      <c r="H1417" s="3" t="str">
        <f t="shared" si="89"/>
        <v/>
      </c>
      <c r="I1417" s="8">
        <v>0</v>
      </c>
      <c r="J1417" s="3" t="str">
        <f t="shared" si="90"/>
        <v/>
      </c>
      <c r="K1417" s="8">
        <v>0.57743</v>
      </c>
      <c r="L1417" s="8">
        <v>0.95006999999999997</v>
      </c>
      <c r="M1417" s="3">
        <f t="shared" si="91"/>
        <v>0.64534229257225983</v>
      </c>
    </row>
    <row r="1418" spans="1:13" x14ac:dyDescent="0.25">
      <c r="A1418" s="7" t="s">
        <v>248</v>
      </c>
      <c r="B1418" s="7" t="s">
        <v>48</v>
      </c>
      <c r="C1418" s="8">
        <v>0</v>
      </c>
      <c r="D1418" s="8">
        <v>0</v>
      </c>
      <c r="E1418" s="3" t="str">
        <f t="shared" si="88"/>
        <v/>
      </c>
      <c r="F1418" s="8">
        <v>0</v>
      </c>
      <c r="G1418" s="8">
        <v>0</v>
      </c>
      <c r="H1418" s="3" t="str">
        <f t="shared" si="89"/>
        <v/>
      </c>
      <c r="I1418" s="8">
        <v>0</v>
      </c>
      <c r="J1418" s="3" t="str">
        <f t="shared" si="90"/>
        <v/>
      </c>
      <c r="K1418" s="8">
        <v>5.0000000000000001E-4</v>
      </c>
      <c r="L1418" s="8">
        <v>0</v>
      </c>
      <c r="M1418" s="3">
        <f t="shared" si="91"/>
        <v>-1</v>
      </c>
    </row>
    <row r="1419" spans="1:13" x14ac:dyDescent="0.25">
      <c r="A1419" s="7" t="s">
        <v>248</v>
      </c>
      <c r="B1419" s="7" t="s">
        <v>47</v>
      </c>
      <c r="C1419" s="8">
        <v>0</v>
      </c>
      <c r="D1419" s="8">
        <v>0</v>
      </c>
      <c r="E1419" s="3" t="str">
        <f t="shared" si="88"/>
        <v/>
      </c>
      <c r="F1419" s="8">
        <v>0</v>
      </c>
      <c r="G1419" s="8">
        <v>0</v>
      </c>
      <c r="H1419" s="3" t="str">
        <f t="shared" si="89"/>
        <v/>
      </c>
      <c r="I1419" s="8">
        <v>0</v>
      </c>
      <c r="J1419" s="3" t="str">
        <f t="shared" si="90"/>
        <v/>
      </c>
      <c r="K1419" s="8">
        <v>0.46050000000000002</v>
      </c>
      <c r="L1419" s="8">
        <v>0</v>
      </c>
      <c r="M1419" s="3">
        <f t="shared" si="91"/>
        <v>-1</v>
      </c>
    </row>
    <row r="1420" spans="1:13" x14ac:dyDescent="0.25">
      <c r="A1420" s="7" t="s">
        <v>248</v>
      </c>
      <c r="B1420" s="7" t="s">
        <v>46</v>
      </c>
      <c r="C1420" s="8">
        <v>0</v>
      </c>
      <c r="D1420" s="8">
        <v>0</v>
      </c>
      <c r="E1420" s="3" t="str">
        <f t="shared" si="88"/>
        <v/>
      </c>
      <c r="F1420" s="8">
        <v>0.25624000000000002</v>
      </c>
      <c r="G1420" s="8">
        <v>0</v>
      </c>
      <c r="H1420" s="3">
        <f t="shared" si="89"/>
        <v>-1</v>
      </c>
      <c r="I1420" s="8">
        <v>0</v>
      </c>
      <c r="J1420" s="3" t="str">
        <f t="shared" si="90"/>
        <v/>
      </c>
      <c r="K1420" s="8">
        <v>0.25624000000000002</v>
      </c>
      <c r="L1420" s="8">
        <v>15.65509</v>
      </c>
      <c r="M1420" s="3">
        <f t="shared" si="91"/>
        <v>60.095418357789562</v>
      </c>
    </row>
    <row r="1421" spans="1:13" x14ac:dyDescent="0.25">
      <c r="A1421" s="7" t="s">
        <v>248</v>
      </c>
      <c r="B1421" s="7" t="s">
        <v>45</v>
      </c>
      <c r="C1421" s="8">
        <v>0</v>
      </c>
      <c r="D1421" s="8">
        <v>0</v>
      </c>
      <c r="E1421" s="3" t="str">
        <f t="shared" si="88"/>
        <v/>
      </c>
      <c r="F1421" s="8">
        <v>908.48378000000002</v>
      </c>
      <c r="G1421" s="8">
        <v>924.96015999999997</v>
      </c>
      <c r="H1421" s="3">
        <f t="shared" si="89"/>
        <v>1.8136130069377643E-2</v>
      </c>
      <c r="I1421" s="8">
        <v>350.42034999999998</v>
      </c>
      <c r="J1421" s="3">
        <f t="shared" si="90"/>
        <v>1.6395731868882617</v>
      </c>
      <c r="K1421" s="8">
        <v>10075.217329999999</v>
      </c>
      <c r="L1421" s="8">
        <v>7257.0704699999997</v>
      </c>
      <c r="M1421" s="3">
        <f t="shared" si="91"/>
        <v>-0.27971077622402019</v>
      </c>
    </row>
    <row r="1422" spans="1:13" x14ac:dyDescent="0.25">
      <c r="A1422" s="7" t="s">
        <v>248</v>
      </c>
      <c r="B1422" s="7" t="s">
        <v>44</v>
      </c>
      <c r="C1422" s="8">
        <v>0</v>
      </c>
      <c r="D1422" s="8">
        <v>0</v>
      </c>
      <c r="E1422" s="3" t="str">
        <f t="shared" si="88"/>
        <v/>
      </c>
      <c r="F1422" s="8">
        <v>0</v>
      </c>
      <c r="G1422" s="8">
        <v>0</v>
      </c>
      <c r="H1422" s="3" t="str">
        <f t="shared" si="89"/>
        <v/>
      </c>
      <c r="I1422" s="8">
        <v>0</v>
      </c>
      <c r="J1422" s="3" t="str">
        <f t="shared" si="90"/>
        <v/>
      </c>
      <c r="K1422" s="8">
        <v>125.61293999999999</v>
      </c>
      <c r="L1422" s="8">
        <v>134.04040000000001</v>
      </c>
      <c r="M1422" s="3">
        <f t="shared" si="91"/>
        <v>6.7090699413611565E-2</v>
      </c>
    </row>
    <row r="1423" spans="1:13" x14ac:dyDescent="0.25">
      <c r="A1423" s="7" t="s">
        <v>248</v>
      </c>
      <c r="B1423" s="7" t="s">
        <v>43</v>
      </c>
      <c r="C1423" s="8">
        <v>0</v>
      </c>
      <c r="D1423" s="8">
        <v>0</v>
      </c>
      <c r="E1423" s="3" t="str">
        <f t="shared" si="88"/>
        <v/>
      </c>
      <c r="F1423" s="8">
        <v>34.68</v>
      </c>
      <c r="G1423" s="8">
        <v>56.619900000000001</v>
      </c>
      <c r="H1423" s="3">
        <f t="shared" si="89"/>
        <v>0.63263840830449825</v>
      </c>
      <c r="I1423" s="8">
        <v>0</v>
      </c>
      <c r="J1423" s="3" t="str">
        <f t="shared" si="90"/>
        <v/>
      </c>
      <c r="K1423" s="8">
        <v>115.7551</v>
      </c>
      <c r="L1423" s="8">
        <v>170.56550999999999</v>
      </c>
      <c r="M1423" s="3">
        <f t="shared" si="91"/>
        <v>0.47350319769928051</v>
      </c>
    </row>
    <row r="1424" spans="1:13" x14ac:dyDescent="0.25">
      <c r="A1424" s="7" t="s">
        <v>248</v>
      </c>
      <c r="B1424" s="7" t="s">
        <v>39</v>
      </c>
      <c r="C1424" s="8">
        <v>0</v>
      </c>
      <c r="D1424" s="8">
        <v>0</v>
      </c>
      <c r="E1424" s="3" t="str">
        <f t="shared" si="88"/>
        <v/>
      </c>
      <c r="F1424" s="8">
        <v>0</v>
      </c>
      <c r="G1424" s="8">
        <v>37.22307</v>
      </c>
      <c r="H1424" s="3" t="str">
        <f t="shared" si="89"/>
        <v/>
      </c>
      <c r="I1424" s="8">
        <v>0</v>
      </c>
      <c r="J1424" s="3" t="str">
        <f t="shared" si="90"/>
        <v/>
      </c>
      <c r="K1424" s="8">
        <v>59.07855</v>
      </c>
      <c r="L1424" s="8">
        <v>76.110990000000001</v>
      </c>
      <c r="M1424" s="3">
        <f t="shared" si="91"/>
        <v>0.28830159169444758</v>
      </c>
    </row>
    <row r="1425" spans="1:13" x14ac:dyDescent="0.25">
      <c r="A1425" s="7" t="s">
        <v>248</v>
      </c>
      <c r="B1425" s="7" t="s">
        <v>38</v>
      </c>
      <c r="C1425" s="8">
        <v>97.07817</v>
      </c>
      <c r="D1425" s="8">
        <v>0</v>
      </c>
      <c r="E1425" s="3">
        <f t="shared" si="88"/>
        <v>-1</v>
      </c>
      <c r="F1425" s="8">
        <v>9041.9910999999993</v>
      </c>
      <c r="G1425" s="8">
        <v>10083.568509999999</v>
      </c>
      <c r="H1425" s="3">
        <f t="shared" si="89"/>
        <v>0.11519336819519754</v>
      </c>
      <c r="I1425" s="8">
        <v>8512.7263800000001</v>
      </c>
      <c r="J1425" s="3">
        <f t="shared" si="90"/>
        <v>0.18452867622887226</v>
      </c>
      <c r="K1425" s="8">
        <v>106250.85094999999</v>
      </c>
      <c r="L1425" s="8">
        <v>71964.143729999996</v>
      </c>
      <c r="M1425" s="3">
        <f t="shared" si="91"/>
        <v>-0.32269583644214572</v>
      </c>
    </row>
    <row r="1426" spans="1:13" x14ac:dyDescent="0.25">
      <c r="A1426" s="7" t="s">
        <v>248</v>
      </c>
      <c r="B1426" s="7" t="s">
        <v>37</v>
      </c>
      <c r="C1426" s="8">
        <v>133.39857000000001</v>
      </c>
      <c r="D1426" s="8">
        <v>0</v>
      </c>
      <c r="E1426" s="3">
        <f t="shared" si="88"/>
        <v>-1</v>
      </c>
      <c r="F1426" s="8">
        <v>133.39857000000001</v>
      </c>
      <c r="G1426" s="8">
        <v>0</v>
      </c>
      <c r="H1426" s="3">
        <f t="shared" si="89"/>
        <v>-1</v>
      </c>
      <c r="I1426" s="8">
        <v>0</v>
      </c>
      <c r="J1426" s="3" t="str">
        <f t="shared" si="90"/>
        <v/>
      </c>
      <c r="K1426" s="8">
        <v>1265.05798</v>
      </c>
      <c r="L1426" s="8">
        <v>866.10316</v>
      </c>
      <c r="M1426" s="3">
        <f t="shared" si="91"/>
        <v>-0.31536484991778801</v>
      </c>
    </row>
    <row r="1427" spans="1:13" x14ac:dyDescent="0.25">
      <c r="A1427" s="7" t="s">
        <v>248</v>
      </c>
      <c r="B1427" s="7" t="s">
        <v>36</v>
      </c>
      <c r="C1427" s="8">
        <v>0</v>
      </c>
      <c r="D1427" s="8">
        <v>0</v>
      </c>
      <c r="E1427" s="3" t="str">
        <f t="shared" si="88"/>
        <v/>
      </c>
      <c r="F1427" s="8">
        <v>160.84894</v>
      </c>
      <c r="G1427" s="8">
        <v>147.26086000000001</v>
      </c>
      <c r="H1427" s="3">
        <f t="shared" si="89"/>
        <v>-8.4477274143056169E-2</v>
      </c>
      <c r="I1427" s="8">
        <v>66.512209999999996</v>
      </c>
      <c r="J1427" s="3">
        <f t="shared" si="90"/>
        <v>1.2140425043762644</v>
      </c>
      <c r="K1427" s="8">
        <v>2734.6951199999999</v>
      </c>
      <c r="L1427" s="8">
        <v>1855.0241699999999</v>
      </c>
      <c r="M1427" s="3">
        <f t="shared" si="91"/>
        <v>-0.32167057437832414</v>
      </c>
    </row>
    <row r="1428" spans="1:13" x14ac:dyDescent="0.25">
      <c r="A1428" s="7" t="s">
        <v>248</v>
      </c>
      <c r="B1428" s="7" t="s">
        <v>35</v>
      </c>
      <c r="C1428" s="8">
        <v>0</v>
      </c>
      <c r="D1428" s="8">
        <v>0</v>
      </c>
      <c r="E1428" s="3" t="str">
        <f t="shared" si="88"/>
        <v/>
      </c>
      <c r="F1428" s="8">
        <v>0</v>
      </c>
      <c r="G1428" s="8">
        <v>0</v>
      </c>
      <c r="H1428" s="3" t="str">
        <f t="shared" si="89"/>
        <v/>
      </c>
      <c r="I1428" s="8">
        <v>0</v>
      </c>
      <c r="J1428" s="3" t="str">
        <f t="shared" si="90"/>
        <v/>
      </c>
      <c r="K1428" s="8">
        <v>0</v>
      </c>
      <c r="L1428" s="8">
        <v>0</v>
      </c>
      <c r="M1428" s="3" t="str">
        <f t="shared" si="91"/>
        <v/>
      </c>
    </row>
    <row r="1429" spans="1:13" x14ac:dyDescent="0.25">
      <c r="A1429" s="7" t="s">
        <v>248</v>
      </c>
      <c r="B1429" s="7" t="s">
        <v>240</v>
      </c>
      <c r="C1429" s="8">
        <v>0</v>
      </c>
      <c r="D1429" s="8">
        <v>0</v>
      </c>
      <c r="E1429" s="3" t="str">
        <f t="shared" si="88"/>
        <v/>
      </c>
      <c r="F1429" s="8">
        <v>2566.8474200000001</v>
      </c>
      <c r="G1429" s="8">
        <v>2275.1269699999998</v>
      </c>
      <c r="H1429" s="3">
        <f t="shared" si="89"/>
        <v>-0.11364931461333228</v>
      </c>
      <c r="I1429" s="8">
        <v>2099.7978199999998</v>
      </c>
      <c r="J1429" s="3">
        <f t="shared" si="90"/>
        <v>8.3498110308543927E-2</v>
      </c>
      <c r="K1429" s="8">
        <v>24205.436979999999</v>
      </c>
      <c r="L1429" s="8">
        <v>25748.91849</v>
      </c>
      <c r="M1429" s="3">
        <f t="shared" si="91"/>
        <v>6.3765901490451027E-2</v>
      </c>
    </row>
    <row r="1430" spans="1:13" x14ac:dyDescent="0.25">
      <c r="A1430" s="7" t="s">
        <v>248</v>
      </c>
      <c r="B1430" s="7" t="s">
        <v>34</v>
      </c>
      <c r="C1430" s="8">
        <v>0</v>
      </c>
      <c r="D1430" s="8">
        <v>0</v>
      </c>
      <c r="E1430" s="3" t="str">
        <f t="shared" si="88"/>
        <v/>
      </c>
      <c r="F1430" s="8">
        <v>0</v>
      </c>
      <c r="G1430" s="8">
        <v>0</v>
      </c>
      <c r="H1430" s="3" t="str">
        <f t="shared" si="89"/>
        <v/>
      </c>
      <c r="I1430" s="8">
        <v>0</v>
      </c>
      <c r="J1430" s="3" t="str">
        <f t="shared" si="90"/>
        <v/>
      </c>
      <c r="K1430" s="8">
        <v>469.51614999999998</v>
      </c>
      <c r="L1430" s="8">
        <v>0.28249999999999997</v>
      </c>
      <c r="M1430" s="3">
        <f t="shared" si="91"/>
        <v>-0.99939831675651625</v>
      </c>
    </row>
    <row r="1431" spans="1:13" x14ac:dyDescent="0.25">
      <c r="A1431" s="7" t="s">
        <v>248</v>
      </c>
      <c r="B1431" s="7" t="s">
        <v>33</v>
      </c>
      <c r="C1431" s="8">
        <v>0</v>
      </c>
      <c r="D1431" s="8">
        <v>0</v>
      </c>
      <c r="E1431" s="3" t="str">
        <f t="shared" si="88"/>
        <v/>
      </c>
      <c r="F1431" s="8">
        <v>0</v>
      </c>
      <c r="G1431" s="8">
        <v>0</v>
      </c>
      <c r="H1431" s="3" t="str">
        <f t="shared" si="89"/>
        <v/>
      </c>
      <c r="I1431" s="8">
        <v>0</v>
      </c>
      <c r="J1431" s="3" t="str">
        <f t="shared" si="90"/>
        <v/>
      </c>
      <c r="K1431" s="8">
        <v>0</v>
      </c>
      <c r="L1431" s="8">
        <v>0</v>
      </c>
      <c r="M1431" s="3" t="str">
        <f t="shared" si="91"/>
        <v/>
      </c>
    </row>
    <row r="1432" spans="1:13" x14ac:dyDescent="0.25">
      <c r="A1432" s="7" t="s">
        <v>248</v>
      </c>
      <c r="B1432" s="7" t="s">
        <v>32</v>
      </c>
      <c r="C1432" s="8">
        <v>0</v>
      </c>
      <c r="D1432" s="8">
        <v>0</v>
      </c>
      <c r="E1432" s="3" t="str">
        <f t="shared" si="88"/>
        <v/>
      </c>
      <c r="F1432" s="8">
        <v>1190.87428</v>
      </c>
      <c r="G1432" s="8">
        <v>258.98874999999998</v>
      </c>
      <c r="H1432" s="3">
        <f t="shared" si="89"/>
        <v>-0.78252217354127418</v>
      </c>
      <c r="I1432" s="8">
        <v>382.06995000000001</v>
      </c>
      <c r="J1432" s="3">
        <f t="shared" si="90"/>
        <v>-0.32214310494714393</v>
      </c>
      <c r="K1432" s="8">
        <v>5525.9246000000003</v>
      </c>
      <c r="L1432" s="8">
        <v>4809.2292299999999</v>
      </c>
      <c r="M1432" s="3">
        <f t="shared" si="91"/>
        <v>-0.12969691443129727</v>
      </c>
    </row>
    <row r="1433" spans="1:13" x14ac:dyDescent="0.25">
      <c r="A1433" s="7" t="s">
        <v>248</v>
      </c>
      <c r="B1433" s="7" t="s">
        <v>31</v>
      </c>
      <c r="C1433" s="8">
        <v>0</v>
      </c>
      <c r="D1433" s="8">
        <v>0</v>
      </c>
      <c r="E1433" s="3" t="str">
        <f t="shared" si="88"/>
        <v/>
      </c>
      <c r="F1433" s="8">
        <v>0</v>
      </c>
      <c r="G1433" s="8">
        <v>0</v>
      </c>
      <c r="H1433" s="3" t="str">
        <f t="shared" si="89"/>
        <v/>
      </c>
      <c r="I1433" s="8">
        <v>0</v>
      </c>
      <c r="J1433" s="3" t="str">
        <f t="shared" si="90"/>
        <v/>
      </c>
      <c r="K1433" s="8">
        <v>0.68318999999999996</v>
      </c>
      <c r="L1433" s="8">
        <v>0.39824999999999999</v>
      </c>
      <c r="M1433" s="3">
        <f t="shared" si="91"/>
        <v>-0.417072849426953</v>
      </c>
    </row>
    <row r="1434" spans="1:13" x14ac:dyDescent="0.25">
      <c r="A1434" s="7" t="s">
        <v>248</v>
      </c>
      <c r="B1434" s="7" t="s">
        <v>30</v>
      </c>
      <c r="C1434" s="8">
        <v>0</v>
      </c>
      <c r="D1434" s="8">
        <v>0</v>
      </c>
      <c r="E1434" s="3" t="str">
        <f t="shared" si="88"/>
        <v/>
      </c>
      <c r="F1434" s="8">
        <v>109.39718000000001</v>
      </c>
      <c r="G1434" s="8">
        <v>88.52073</v>
      </c>
      <c r="H1434" s="3">
        <f t="shared" si="89"/>
        <v>-0.19083170151186712</v>
      </c>
      <c r="I1434" s="8">
        <v>33.763710000000003</v>
      </c>
      <c r="J1434" s="3">
        <f t="shared" si="90"/>
        <v>1.6217714226309843</v>
      </c>
      <c r="K1434" s="8">
        <v>695.48941000000002</v>
      </c>
      <c r="L1434" s="8">
        <v>739.15977999999996</v>
      </c>
      <c r="M1434" s="3">
        <f t="shared" si="91"/>
        <v>6.2790848245985353E-2</v>
      </c>
    </row>
    <row r="1435" spans="1:13" x14ac:dyDescent="0.25">
      <c r="A1435" s="7" t="s">
        <v>248</v>
      </c>
      <c r="B1435" s="7" t="s">
        <v>29</v>
      </c>
      <c r="C1435" s="8">
        <v>0</v>
      </c>
      <c r="D1435" s="8">
        <v>0</v>
      </c>
      <c r="E1435" s="3" t="str">
        <f t="shared" si="88"/>
        <v/>
      </c>
      <c r="F1435" s="8">
        <v>109.95714</v>
      </c>
      <c r="G1435" s="8">
        <v>109.75569</v>
      </c>
      <c r="H1435" s="3">
        <f t="shared" si="89"/>
        <v>-1.8320774803709527E-3</v>
      </c>
      <c r="I1435" s="8">
        <v>307.47534000000002</v>
      </c>
      <c r="J1435" s="3">
        <f t="shared" si="90"/>
        <v>-0.64304230056303058</v>
      </c>
      <c r="K1435" s="8">
        <v>4201.6498099999999</v>
      </c>
      <c r="L1435" s="8">
        <v>3557.8909800000001</v>
      </c>
      <c r="M1435" s="3">
        <f t="shared" si="91"/>
        <v>-0.15321572694322183</v>
      </c>
    </row>
    <row r="1436" spans="1:13" x14ac:dyDescent="0.25">
      <c r="A1436" s="7" t="s">
        <v>248</v>
      </c>
      <c r="B1436" s="7" t="s">
        <v>28</v>
      </c>
      <c r="C1436" s="8">
        <v>0</v>
      </c>
      <c r="D1436" s="8">
        <v>0</v>
      </c>
      <c r="E1436" s="3" t="str">
        <f t="shared" si="88"/>
        <v/>
      </c>
      <c r="F1436" s="8">
        <v>270.27906000000002</v>
      </c>
      <c r="G1436" s="8">
        <v>63.411349999999999</v>
      </c>
      <c r="H1436" s="3">
        <f t="shared" si="89"/>
        <v>-0.76538563512837432</v>
      </c>
      <c r="I1436" s="8">
        <v>169.46460999999999</v>
      </c>
      <c r="J1436" s="3">
        <f t="shared" si="90"/>
        <v>-0.62581361382768952</v>
      </c>
      <c r="K1436" s="8">
        <v>1516.72882</v>
      </c>
      <c r="L1436" s="8">
        <v>1357.2011500000001</v>
      </c>
      <c r="M1436" s="3">
        <f t="shared" si="91"/>
        <v>-0.10517876887181454</v>
      </c>
    </row>
    <row r="1437" spans="1:13" x14ac:dyDescent="0.25">
      <c r="A1437" s="7" t="s">
        <v>248</v>
      </c>
      <c r="B1437" s="7" t="s">
        <v>27</v>
      </c>
      <c r="C1437" s="8">
        <v>2.7740300000000002</v>
      </c>
      <c r="D1437" s="8">
        <v>0</v>
      </c>
      <c r="E1437" s="3">
        <f t="shared" si="88"/>
        <v>-1</v>
      </c>
      <c r="F1437" s="8">
        <v>2.7740300000000002</v>
      </c>
      <c r="G1437" s="8">
        <v>0</v>
      </c>
      <c r="H1437" s="3">
        <f t="shared" si="89"/>
        <v>-1</v>
      </c>
      <c r="I1437" s="8">
        <v>5.7660799999999997</v>
      </c>
      <c r="J1437" s="3">
        <f t="shared" si="90"/>
        <v>-1</v>
      </c>
      <c r="K1437" s="8">
        <v>30.442360000000001</v>
      </c>
      <c r="L1437" s="8">
        <v>24.39509</v>
      </c>
      <c r="M1437" s="3">
        <f t="shared" si="91"/>
        <v>-0.19864655696864508</v>
      </c>
    </row>
    <row r="1438" spans="1:13" x14ac:dyDescent="0.25">
      <c r="A1438" s="7" t="s">
        <v>248</v>
      </c>
      <c r="B1438" s="7" t="s">
        <v>26</v>
      </c>
      <c r="C1438" s="8">
        <v>0</v>
      </c>
      <c r="D1438" s="8">
        <v>0</v>
      </c>
      <c r="E1438" s="3" t="str">
        <f t="shared" si="88"/>
        <v/>
      </c>
      <c r="F1438" s="8">
        <v>18.59</v>
      </c>
      <c r="G1438" s="8">
        <v>45.48</v>
      </c>
      <c r="H1438" s="3">
        <f t="shared" si="89"/>
        <v>1.4464766003227538</v>
      </c>
      <c r="I1438" s="8">
        <v>32.119999999999997</v>
      </c>
      <c r="J1438" s="3">
        <f t="shared" si="90"/>
        <v>0.41594022415940235</v>
      </c>
      <c r="K1438" s="8">
        <v>135.94</v>
      </c>
      <c r="L1438" s="8">
        <v>215.1431</v>
      </c>
      <c r="M1438" s="3">
        <f t="shared" si="91"/>
        <v>0.58263277916727985</v>
      </c>
    </row>
    <row r="1439" spans="1:13" x14ac:dyDescent="0.25">
      <c r="A1439" s="7" t="s">
        <v>248</v>
      </c>
      <c r="B1439" s="7" t="s">
        <v>23</v>
      </c>
      <c r="C1439" s="8">
        <v>0</v>
      </c>
      <c r="D1439" s="8">
        <v>0</v>
      </c>
      <c r="E1439" s="3" t="str">
        <f t="shared" si="88"/>
        <v/>
      </c>
      <c r="F1439" s="8">
        <v>0</v>
      </c>
      <c r="G1439" s="8">
        <v>0</v>
      </c>
      <c r="H1439" s="3" t="str">
        <f t="shared" si="89"/>
        <v/>
      </c>
      <c r="I1439" s="8">
        <v>0</v>
      </c>
      <c r="J1439" s="3" t="str">
        <f t="shared" si="90"/>
        <v/>
      </c>
      <c r="K1439" s="8">
        <v>26.663399999999999</v>
      </c>
      <c r="L1439" s="8">
        <v>68.085210000000004</v>
      </c>
      <c r="M1439" s="3">
        <f t="shared" si="91"/>
        <v>1.5535081797520198</v>
      </c>
    </row>
    <row r="1440" spans="1:13" x14ac:dyDescent="0.25">
      <c r="A1440" s="7" t="s">
        <v>248</v>
      </c>
      <c r="B1440" s="7" t="s">
        <v>22</v>
      </c>
      <c r="C1440" s="8">
        <v>0</v>
      </c>
      <c r="D1440" s="8">
        <v>0</v>
      </c>
      <c r="E1440" s="3" t="str">
        <f t="shared" si="88"/>
        <v/>
      </c>
      <c r="F1440" s="8">
        <v>99.846310000000003</v>
      </c>
      <c r="G1440" s="8">
        <v>71.735039999999998</v>
      </c>
      <c r="H1440" s="3">
        <f t="shared" si="89"/>
        <v>-0.28154540713622767</v>
      </c>
      <c r="I1440" s="8">
        <v>136.45982000000001</v>
      </c>
      <c r="J1440" s="3">
        <f t="shared" si="90"/>
        <v>-0.47431383098702606</v>
      </c>
      <c r="K1440" s="8">
        <v>1090.3812600000001</v>
      </c>
      <c r="L1440" s="8">
        <v>948.09205999999995</v>
      </c>
      <c r="M1440" s="3">
        <f t="shared" si="91"/>
        <v>-0.13049490597444802</v>
      </c>
    </row>
    <row r="1441" spans="1:13" x14ac:dyDescent="0.25">
      <c r="A1441" s="7" t="s">
        <v>248</v>
      </c>
      <c r="B1441" s="7" t="s">
        <v>21</v>
      </c>
      <c r="C1441" s="8">
        <v>0</v>
      </c>
      <c r="D1441" s="8">
        <v>0</v>
      </c>
      <c r="E1441" s="3" t="str">
        <f t="shared" si="88"/>
        <v/>
      </c>
      <c r="F1441" s="8">
        <v>79.5</v>
      </c>
      <c r="G1441" s="8">
        <v>364.96742</v>
      </c>
      <c r="H1441" s="3">
        <f t="shared" si="89"/>
        <v>3.5907851572327045</v>
      </c>
      <c r="I1441" s="8">
        <v>129.09894</v>
      </c>
      <c r="J1441" s="3">
        <f t="shared" si="90"/>
        <v>1.8270365349242992</v>
      </c>
      <c r="K1441" s="8">
        <v>567.06849</v>
      </c>
      <c r="L1441" s="8">
        <v>1508.30996</v>
      </c>
      <c r="M1441" s="3">
        <f t="shared" si="91"/>
        <v>1.6598373681457774</v>
      </c>
    </row>
    <row r="1442" spans="1:13" x14ac:dyDescent="0.25">
      <c r="A1442" s="7" t="s">
        <v>248</v>
      </c>
      <c r="B1442" s="7" t="s">
        <v>20</v>
      </c>
      <c r="C1442" s="8">
        <v>0</v>
      </c>
      <c r="D1442" s="8">
        <v>0</v>
      </c>
      <c r="E1442" s="3" t="str">
        <f t="shared" si="88"/>
        <v/>
      </c>
      <c r="F1442" s="8">
        <v>0</v>
      </c>
      <c r="G1442" s="8">
        <v>0</v>
      </c>
      <c r="H1442" s="3" t="str">
        <f t="shared" si="89"/>
        <v/>
      </c>
      <c r="I1442" s="8">
        <v>0</v>
      </c>
      <c r="J1442" s="3" t="str">
        <f t="shared" si="90"/>
        <v/>
      </c>
      <c r="K1442" s="8">
        <v>194.25</v>
      </c>
      <c r="L1442" s="8">
        <v>91.781859999999995</v>
      </c>
      <c r="M1442" s="3">
        <f t="shared" si="91"/>
        <v>-0.52750651222651224</v>
      </c>
    </row>
    <row r="1443" spans="1:13" x14ac:dyDescent="0.25">
      <c r="A1443" s="7" t="s">
        <v>248</v>
      </c>
      <c r="B1443" s="7" t="s">
        <v>19</v>
      </c>
      <c r="C1443" s="8">
        <v>0</v>
      </c>
      <c r="D1443" s="8">
        <v>0</v>
      </c>
      <c r="E1443" s="3" t="str">
        <f t="shared" si="88"/>
        <v/>
      </c>
      <c r="F1443" s="8">
        <v>4.8600000000000003</v>
      </c>
      <c r="G1443" s="8">
        <v>1.1739599999999999</v>
      </c>
      <c r="H1443" s="3">
        <f t="shared" si="89"/>
        <v>-0.75844444444444448</v>
      </c>
      <c r="I1443" s="8">
        <v>0</v>
      </c>
      <c r="J1443" s="3" t="str">
        <f t="shared" si="90"/>
        <v/>
      </c>
      <c r="K1443" s="8">
        <v>24.10361</v>
      </c>
      <c r="L1443" s="8">
        <v>10.59212</v>
      </c>
      <c r="M1443" s="3">
        <f t="shared" si="91"/>
        <v>-0.56055877107205099</v>
      </c>
    </row>
    <row r="1444" spans="1:13" x14ac:dyDescent="0.25">
      <c r="A1444" s="7" t="s">
        <v>248</v>
      </c>
      <c r="B1444" s="7" t="s">
        <v>18</v>
      </c>
      <c r="C1444" s="8">
        <v>0</v>
      </c>
      <c r="D1444" s="8">
        <v>0</v>
      </c>
      <c r="E1444" s="3" t="str">
        <f t="shared" si="88"/>
        <v/>
      </c>
      <c r="F1444" s="8">
        <v>0</v>
      </c>
      <c r="G1444" s="8">
        <v>0</v>
      </c>
      <c r="H1444" s="3" t="str">
        <f t="shared" si="89"/>
        <v/>
      </c>
      <c r="I1444" s="8">
        <v>0</v>
      </c>
      <c r="J1444" s="3" t="str">
        <f t="shared" si="90"/>
        <v/>
      </c>
      <c r="K1444" s="8">
        <v>15.52</v>
      </c>
      <c r="L1444" s="8">
        <v>19.64</v>
      </c>
      <c r="M1444" s="3">
        <f t="shared" si="91"/>
        <v>0.26546391752577336</v>
      </c>
    </row>
    <row r="1445" spans="1:13" x14ac:dyDescent="0.25">
      <c r="A1445" s="7" t="s">
        <v>248</v>
      </c>
      <c r="B1445" s="7" t="s">
        <v>17</v>
      </c>
      <c r="C1445" s="8">
        <v>0</v>
      </c>
      <c r="D1445" s="8">
        <v>0</v>
      </c>
      <c r="E1445" s="3" t="str">
        <f t="shared" si="88"/>
        <v/>
      </c>
      <c r="F1445" s="8">
        <v>0</v>
      </c>
      <c r="G1445" s="8">
        <v>0</v>
      </c>
      <c r="H1445" s="3" t="str">
        <f t="shared" si="89"/>
        <v/>
      </c>
      <c r="I1445" s="8">
        <v>91.48</v>
      </c>
      <c r="J1445" s="3">
        <f t="shared" si="90"/>
        <v>-1</v>
      </c>
      <c r="K1445" s="8">
        <v>149.49468999999999</v>
      </c>
      <c r="L1445" s="8">
        <v>434.37966999999998</v>
      </c>
      <c r="M1445" s="3">
        <f t="shared" si="91"/>
        <v>1.9056528362311731</v>
      </c>
    </row>
    <row r="1446" spans="1:13" x14ac:dyDescent="0.25">
      <c r="A1446" s="7" t="s">
        <v>248</v>
      </c>
      <c r="B1446" s="7" t="s">
        <v>16</v>
      </c>
      <c r="C1446" s="8">
        <v>0</v>
      </c>
      <c r="D1446" s="8">
        <v>0</v>
      </c>
      <c r="E1446" s="3" t="str">
        <f t="shared" si="88"/>
        <v/>
      </c>
      <c r="F1446" s="8">
        <v>271.07400000000001</v>
      </c>
      <c r="G1446" s="8">
        <v>98</v>
      </c>
      <c r="H1446" s="3">
        <f t="shared" si="89"/>
        <v>-0.63847510273947339</v>
      </c>
      <c r="I1446" s="8">
        <v>400.608</v>
      </c>
      <c r="J1446" s="3">
        <f t="shared" si="90"/>
        <v>-0.75537183481108716</v>
      </c>
      <c r="K1446" s="8">
        <v>2784.0612700000001</v>
      </c>
      <c r="L1446" s="8">
        <v>1440.8345899999999</v>
      </c>
      <c r="M1446" s="3">
        <f t="shared" si="91"/>
        <v>-0.48247022954347563</v>
      </c>
    </row>
    <row r="1447" spans="1:13" x14ac:dyDescent="0.25">
      <c r="A1447" s="7" t="s">
        <v>248</v>
      </c>
      <c r="B1447" s="7" t="s">
        <v>14</v>
      </c>
      <c r="C1447" s="8">
        <v>0</v>
      </c>
      <c r="D1447" s="8">
        <v>0</v>
      </c>
      <c r="E1447" s="3" t="str">
        <f t="shared" si="88"/>
        <v/>
      </c>
      <c r="F1447" s="8">
        <v>12.08351</v>
      </c>
      <c r="G1447" s="8">
        <v>0</v>
      </c>
      <c r="H1447" s="3">
        <f t="shared" si="89"/>
        <v>-1</v>
      </c>
      <c r="I1447" s="8">
        <v>0</v>
      </c>
      <c r="J1447" s="3" t="str">
        <f t="shared" si="90"/>
        <v/>
      </c>
      <c r="K1447" s="8">
        <v>41.805109999999999</v>
      </c>
      <c r="L1447" s="8">
        <v>25.851880000000001</v>
      </c>
      <c r="M1447" s="3">
        <f t="shared" si="91"/>
        <v>-0.38160956878238084</v>
      </c>
    </row>
    <row r="1448" spans="1:13" x14ac:dyDescent="0.25">
      <c r="A1448" s="7" t="s">
        <v>248</v>
      </c>
      <c r="B1448" s="7" t="s">
        <v>13</v>
      </c>
      <c r="C1448" s="8">
        <v>0</v>
      </c>
      <c r="D1448" s="8">
        <v>0</v>
      </c>
      <c r="E1448" s="3" t="str">
        <f t="shared" si="88"/>
        <v/>
      </c>
      <c r="F1448" s="8">
        <v>0</v>
      </c>
      <c r="G1448" s="8">
        <v>0</v>
      </c>
      <c r="H1448" s="3" t="str">
        <f t="shared" si="89"/>
        <v/>
      </c>
      <c r="I1448" s="8">
        <v>0</v>
      </c>
      <c r="J1448" s="3" t="str">
        <f t="shared" si="90"/>
        <v/>
      </c>
      <c r="K1448" s="8">
        <v>258.14100000000002</v>
      </c>
      <c r="L1448" s="8">
        <v>178.19900000000001</v>
      </c>
      <c r="M1448" s="3">
        <f t="shared" si="91"/>
        <v>-0.30968346756230125</v>
      </c>
    </row>
    <row r="1449" spans="1:13" x14ac:dyDescent="0.25">
      <c r="A1449" s="7" t="s">
        <v>248</v>
      </c>
      <c r="B1449" s="7" t="s">
        <v>162</v>
      </c>
      <c r="C1449" s="8">
        <v>0</v>
      </c>
      <c r="D1449" s="8">
        <v>0</v>
      </c>
      <c r="E1449" s="3" t="str">
        <f t="shared" si="88"/>
        <v/>
      </c>
      <c r="F1449" s="8">
        <v>92.395380000000003</v>
      </c>
      <c r="G1449" s="8">
        <v>304.74507999999997</v>
      </c>
      <c r="H1449" s="3">
        <f t="shared" si="89"/>
        <v>2.2982718399989261</v>
      </c>
      <c r="I1449" s="8">
        <v>0</v>
      </c>
      <c r="J1449" s="3" t="str">
        <f t="shared" si="90"/>
        <v/>
      </c>
      <c r="K1449" s="8">
        <v>5470.2040900000002</v>
      </c>
      <c r="L1449" s="8">
        <v>3064.8383100000001</v>
      </c>
      <c r="M1449" s="3">
        <f t="shared" si="91"/>
        <v>-0.43972139620845485</v>
      </c>
    </row>
    <row r="1450" spans="1:13" x14ac:dyDescent="0.25">
      <c r="A1450" s="7" t="s">
        <v>248</v>
      </c>
      <c r="B1450" s="7" t="s">
        <v>11</v>
      </c>
      <c r="C1450" s="8">
        <v>0</v>
      </c>
      <c r="D1450" s="8">
        <v>0</v>
      </c>
      <c r="E1450" s="3" t="str">
        <f t="shared" si="88"/>
        <v/>
      </c>
      <c r="F1450" s="8">
        <v>67.905000000000001</v>
      </c>
      <c r="G1450" s="8">
        <v>72.289779999999993</v>
      </c>
      <c r="H1450" s="3">
        <f t="shared" si="89"/>
        <v>6.4572270083204319E-2</v>
      </c>
      <c r="I1450" s="8">
        <v>46.586010000000002</v>
      </c>
      <c r="J1450" s="3">
        <f t="shared" si="90"/>
        <v>0.55174869021837214</v>
      </c>
      <c r="K1450" s="8">
        <v>379.96748000000002</v>
      </c>
      <c r="L1450" s="8">
        <v>575.74504000000002</v>
      </c>
      <c r="M1450" s="3">
        <f t="shared" si="91"/>
        <v>0.51524819966171842</v>
      </c>
    </row>
    <row r="1451" spans="1:13" x14ac:dyDescent="0.25">
      <c r="A1451" s="7" t="s">
        <v>248</v>
      </c>
      <c r="B1451" s="7" t="s">
        <v>9</v>
      </c>
      <c r="C1451" s="8">
        <v>0</v>
      </c>
      <c r="D1451" s="8">
        <v>0</v>
      </c>
      <c r="E1451" s="3" t="str">
        <f t="shared" si="88"/>
        <v/>
      </c>
      <c r="F1451" s="8">
        <v>2948.4906799999999</v>
      </c>
      <c r="G1451" s="8">
        <v>1915.4242300000001</v>
      </c>
      <c r="H1451" s="3">
        <f t="shared" si="89"/>
        <v>-0.35037127877236496</v>
      </c>
      <c r="I1451" s="8">
        <v>1773.30422</v>
      </c>
      <c r="J1451" s="3">
        <f t="shared" si="90"/>
        <v>8.0144178532434829E-2</v>
      </c>
      <c r="K1451" s="8">
        <v>27432.87702</v>
      </c>
      <c r="L1451" s="8">
        <v>18528.312999999998</v>
      </c>
      <c r="M1451" s="3">
        <f t="shared" si="91"/>
        <v>-0.32459461009168344</v>
      </c>
    </row>
    <row r="1452" spans="1:13" x14ac:dyDescent="0.25">
      <c r="A1452" s="7" t="s">
        <v>248</v>
      </c>
      <c r="B1452" s="7" t="s">
        <v>8</v>
      </c>
      <c r="C1452" s="8">
        <v>0</v>
      </c>
      <c r="D1452" s="8">
        <v>0</v>
      </c>
      <c r="E1452" s="3" t="str">
        <f t="shared" si="88"/>
        <v/>
      </c>
      <c r="F1452" s="8">
        <v>0</v>
      </c>
      <c r="G1452" s="8">
        <v>0</v>
      </c>
      <c r="H1452" s="3" t="str">
        <f t="shared" si="89"/>
        <v/>
      </c>
      <c r="I1452" s="8">
        <v>0</v>
      </c>
      <c r="J1452" s="3" t="str">
        <f t="shared" si="90"/>
        <v/>
      </c>
      <c r="K1452" s="8">
        <v>122.80609</v>
      </c>
      <c r="L1452" s="8">
        <v>850.36116000000004</v>
      </c>
      <c r="M1452" s="3">
        <f t="shared" si="91"/>
        <v>5.9244217448825225</v>
      </c>
    </row>
    <row r="1453" spans="1:13" x14ac:dyDescent="0.25">
      <c r="A1453" s="7" t="s">
        <v>248</v>
      </c>
      <c r="B1453" s="7" t="s">
        <v>161</v>
      </c>
      <c r="C1453" s="8">
        <v>0</v>
      </c>
      <c r="D1453" s="8">
        <v>0</v>
      </c>
      <c r="E1453" s="3" t="str">
        <f t="shared" si="88"/>
        <v/>
      </c>
      <c r="F1453" s="8">
        <v>0</v>
      </c>
      <c r="G1453" s="8">
        <v>0</v>
      </c>
      <c r="H1453" s="3" t="str">
        <f t="shared" si="89"/>
        <v/>
      </c>
      <c r="I1453" s="8">
        <v>0</v>
      </c>
      <c r="J1453" s="3" t="str">
        <f t="shared" si="90"/>
        <v/>
      </c>
      <c r="K1453" s="8">
        <v>114.1281</v>
      </c>
      <c r="L1453" s="8">
        <v>132.0342</v>
      </c>
      <c r="M1453" s="3">
        <f t="shared" si="91"/>
        <v>0.15689475247550777</v>
      </c>
    </row>
    <row r="1454" spans="1:13" x14ac:dyDescent="0.25">
      <c r="A1454" s="7" t="s">
        <v>248</v>
      </c>
      <c r="B1454" s="7" t="s">
        <v>7</v>
      </c>
      <c r="C1454" s="8">
        <v>0</v>
      </c>
      <c r="D1454" s="8">
        <v>0</v>
      </c>
      <c r="E1454" s="3" t="str">
        <f t="shared" si="88"/>
        <v/>
      </c>
      <c r="F1454" s="8">
        <v>1482.08447</v>
      </c>
      <c r="G1454" s="8">
        <v>100.10673</v>
      </c>
      <c r="H1454" s="3">
        <f t="shared" si="89"/>
        <v>-0.9324554490473812</v>
      </c>
      <c r="I1454" s="8">
        <v>533.56886999999995</v>
      </c>
      <c r="J1454" s="3">
        <f t="shared" si="90"/>
        <v>-0.81238273889554313</v>
      </c>
      <c r="K1454" s="8">
        <v>8169.8384100000003</v>
      </c>
      <c r="L1454" s="8">
        <v>3209.9718200000002</v>
      </c>
      <c r="M1454" s="3">
        <f t="shared" si="91"/>
        <v>-0.60709482135277626</v>
      </c>
    </row>
    <row r="1455" spans="1:13" x14ac:dyDescent="0.25">
      <c r="A1455" s="7" t="s">
        <v>248</v>
      </c>
      <c r="B1455" s="7" t="s">
        <v>6</v>
      </c>
      <c r="C1455" s="8">
        <v>0</v>
      </c>
      <c r="D1455" s="8">
        <v>0</v>
      </c>
      <c r="E1455" s="3" t="str">
        <f t="shared" si="88"/>
        <v/>
      </c>
      <c r="F1455" s="8">
        <v>0</v>
      </c>
      <c r="G1455" s="8">
        <v>0</v>
      </c>
      <c r="H1455" s="3" t="str">
        <f t="shared" si="89"/>
        <v/>
      </c>
      <c r="I1455" s="8">
        <v>0</v>
      </c>
      <c r="J1455" s="3" t="str">
        <f t="shared" si="90"/>
        <v/>
      </c>
      <c r="K1455" s="8">
        <v>0</v>
      </c>
      <c r="L1455" s="8">
        <v>55.545389999999998</v>
      </c>
      <c r="M1455" s="3" t="str">
        <f t="shared" si="91"/>
        <v/>
      </c>
    </row>
    <row r="1456" spans="1:13" x14ac:dyDescent="0.25">
      <c r="A1456" s="7" t="s">
        <v>248</v>
      </c>
      <c r="B1456" s="7" t="s">
        <v>5</v>
      </c>
      <c r="C1456" s="8">
        <v>0</v>
      </c>
      <c r="D1456" s="8">
        <v>0</v>
      </c>
      <c r="E1456" s="3" t="str">
        <f t="shared" si="88"/>
        <v/>
      </c>
      <c r="F1456" s="8">
        <v>1.1328</v>
      </c>
      <c r="G1456" s="8">
        <v>0.70799999999999996</v>
      </c>
      <c r="H1456" s="3">
        <f t="shared" si="89"/>
        <v>-0.375</v>
      </c>
      <c r="I1456" s="8">
        <v>0.89119999999999999</v>
      </c>
      <c r="J1456" s="3">
        <f t="shared" si="90"/>
        <v>-0.20556552962298025</v>
      </c>
      <c r="K1456" s="8">
        <v>298.85572999999999</v>
      </c>
      <c r="L1456" s="8">
        <v>413.86694</v>
      </c>
      <c r="M1456" s="3">
        <f t="shared" si="91"/>
        <v>0.38483856407906258</v>
      </c>
    </row>
    <row r="1457" spans="1:13" x14ac:dyDescent="0.25">
      <c r="A1457" s="7" t="s">
        <v>248</v>
      </c>
      <c r="B1457" s="7" t="s">
        <v>4</v>
      </c>
      <c r="C1457" s="8">
        <v>0</v>
      </c>
      <c r="D1457" s="8">
        <v>0</v>
      </c>
      <c r="E1457" s="3" t="str">
        <f t="shared" si="88"/>
        <v/>
      </c>
      <c r="F1457" s="8">
        <v>0</v>
      </c>
      <c r="G1457" s="8">
        <v>0</v>
      </c>
      <c r="H1457" s="3" t="str">
        <f t="shared" si="89"/>
        <v/>
      </c>
      <c r="I1457" s="8">
        <v>0</v>
      </c>
      <c r="J1457" s="3" t="str">
        <f t="shared" si="90"/>
        <v/>
      </c>
      <c r="K1457" s="8">
        <v>22.99672</v>
      </c>
      <c r="L1457" s="8">
        <v>0</v>
      </c>
      <c r="M1457" s="3">
        <f t="shared" si="91"/>
        <v>-1</v>
      </c>
    </row>
    <row r="1458" spans="1:13" x14ac:dyDescent="0.25">
      <c r="A1458" s="7" t="s">
        <v>248</v>
      </c>
      <c r="B1458" s="7" t="s">
        <v>3</v>
      </c>
      <c r="C1458" s="8">
        <v>0</v>
      </c>
      <c r="D1458" s="8">
        <v>0</v>
      </c>
      <c r="E1458" s="3" t="str">
        <f t="shared" si="88"/>
        <v/>
      </c>
      <c r="F1458" s="8">
        <v>246.61500000000001</v>
      </c>
      <c r="G1458" s="8">
        <v>144.5</v>
      </c>
      <c r="H1458" s="3">
        <f t="shared" si="89"/>
        <v>-0.41406645986659374</v>
      </c>
      <c r="I1458" s="8">
        <v>272.40100000000001</v>
      </c>
      <c r="J1458" s="3">
        <f t="shared" si="90"/>
        <v>-0.46953205017602728</v>
      </c>
      <c r="K1458" s="8">
        <v>2227.7116900000001</v>
      </c>
      <c r="L1458" s="8">
        <v>1638.5895599999999</v>
      </c>
      <c r="M1458" s="3">
        <f t="shared" si="91"/>
        <v>-0.26445169392633572</v>
      </c>
    </row>
    <row r="1459" spans="1:13" x14ac:dyDescent="0.25">
      <c r="A1459" s="7" t="s">
        <v>248</v>
      </c>
      <c r="B1459" s="7" t="s">
        <v>2</v>
      </c>
      <c r="C1459" s="8">
        <v>65.166669999999996</v>
      </c>
      <c r="D1459" s="8">
        <v>0</v>
      </c>
      <c r="E1459" s="3">
        <f t="shared" si="88"/>
        <v>-1</v>
      </c>
      <c r="F1459" s="8">
        <v>2253.12048</v>
      </c>
      <c r="G1459" s="8">
        <v>1764.7966899999999</v>
      </c>
      <c r="H1459" s="3">
        <f t="shared" si="89"/>
        <v>-0.21673221398262743</v>
      </c>
      <c r="I1459" s="8">
        <v>1878.62059</v>
      </c>
      <c r="J1459" s="3">
        <f t="shared" si="90"/>
        <v>-6.058908361054427E-2</v>
      </c>
      <c r="K1459" s="8">
        <v>25282.33221</v>
      </c>
      <c r="L1459" s="8">
        <v>19448.442040000002</v>
      </c>
      <c r="M1459" s="3">
        <f t="shared" si="91"/>
        <v>-0.23074968406959318</v>
      </c>
    </row>
    <row r="1460" spans="1:13" s="2" customFormat="1" ht="13" x14ac:dyDescent="0.3">
      <c r="A1460" s="2" t="s">
        <v>248</v>
      </c>
      <c r="B1460" s="2" t="s">
        <v>0</v>
      </c>
      <c r="C1460" s="4">
        <v>11068.50808</v>
      </c>
      <c r="D1460" s="4">
        <v>0.51302000000000003</v>
      </c>
      <c r="E1460" s="5">
        <f t="shared" si="88"/>
        <v>-0.99995365048330886</v>
      </c>
      <c r="F1460" s="4">
        <v>247053.08914</v>
      </c>
      <c r="G1460" s="4">
        <v>204363.84375</v>
      </c>
      <c r="H1460" s="5">
        <f t="shared" si="89"/>
        <v>-0.17279381342124756</v>
      </c>
      <c r="I1460" s="4">
        <v>224285.44568</v>
      </c>
      <c r="J1460" s="5">
        <f t="shared" si="90"/>
        <v>-8.8822535361582133E-2</v>
      </c>
      <c r="K1460" s="4">
        <v>2255835.7609100002</v>
      </c>
      <c r="L1460" s="4">
        <v>1751055.1832000001</v>
      </c>
      <c r="M1460" s="5">
        <f t="shared" si="91"/>
        <v>-0.22376654650885242</v>
      </c>
    </row>
    <row r="1461" spans="1:13" x14ac:dyDescent="0.25">
      <c r="A1461" s="7" t="s">
        <v>249</v>
      </c>
      <c r="B1461" s="7" t="s">
        <v>160</v>
      </c>
      <c r="C1461" s="8">
        <v>0</v>
      </c>
      <c r="D1461" s="8">
        <v>0</v>
      </c>
      <c r="E1461" s="3" t="str">
        <f t="shared" si="88"/>
        <v/>
      </c>
      <c r="F1461" s="8">
        <v>3632.0334699999999</v>
      </c>
      <c r="G1461" s="8">
        <v>25405.124059999998</v>
      </c>
      <c r="H1461" s="3">
        <f t="shared" si="89"/>
        <v>5.9947384212844268</v>
      </c>
      <c r="I1461" s="8">
        <v>10622.2925</v>
      </c>
      <c r="J1461" s="3">
        <f t="shared" si="90"/>
        <v>1.3916799560923407</v>
      </c>
      <c r="K1461" s="8">
        <v>43403.930930000002</v>
      </c>
      <c r="L1461" s="8">
        <v>86062.58511</v>
      </c>
      <c r="M1461" s="3">
        <f t="shared" si="91"/>
        <v>0.98282927988246138</v>
      </c>
    </row>
    <row r="1462" spans="1:13" x14ac:dyDescent="0.25">
      <c r="A1462" s="7" t="s">
        <v>249</v>
      </c>
      <c r="B1462" s="7" t="s">
        <v>159</v>
      </c>
      <c r="C1462" s="8">
        <v>0</v>
      </c>
      <c r="D1462" s="8">
        <v>0</v>
      </c>
      <c r="E1462" s="3" t="str">
        <f t="shared" si="88"/>
        <v/>
      </c>
      <c r="F1462" s="8">
        <v>0</v>
      </c>
      <c r="G1462" s="8">
        <v>0</v>
      </c>
      <c r="H1462" s="3" t="str">
        <f t="shared" si="89"/>
        <v/>
      </c>
      <c r="I1462" s="8">
        <v>0</v>
      </c>
      <c r="J1462" s="3" t="str">
        <f t="shared" si="90"/>
        <v/>
      </c>
      <c r="K1462" s="8">
        <v>1.0668500000000001</v>
      </c>
      <c r="L1462" s="8">
        <v>0</v>
      </c>
      <c r="M1462" s="3">
        <f t="shared" si="91"/>
        <v>-1</v>
      </c>
    </row>
    <row r="1463" spans="1:13" x14ac:dyDescent="0.25">
      <c r="A1463" s="7" t="s">
        <v>249</v>
      </c>
      <c r="B1463" s="7" t="s">
        <v>158</v>
      </c>
      <c r="C1463" s="8">
        <v>26.280169999999998</v>
      </c>
      <c r="D1463" s="8">
        <v>0</v>
      </c>
      <c r="E1463" s="3">
        <f t="shared" si="88"/>
        <v>-1</v>
      </c>
      <c r="F1463" s="8">
        <v>347.04300000000001</v>
      </c>
      <c r="G1463" s="8">
        <v>1119.3688</v>
      </c>
      <c r="H1463" s="3">
        <f t="shared" si="89"/>
        <v>2.2254469907187291</v>
      </c>
      <c r="I1463" s="8">
        <v>333.27609000000001</v>
      </c>
      <c r="J1463" s="3">
        <f t="shared" si="90"/>
        <v>2.3586831866636455</v>
      </c>
      <c r="K1463" s="8">
        <v>32884.588640000002</v>
      </c>
      <c r="L1463" s="8">
        <v>6750.8353500000003</v>
      </c>
      <c r="M1463" s="3">
        <f t="shared" si="91"/>
        <v>-0.79471127269056208</v>
      </c>
    </row>
    <row r="1464" spans="1:13" x14ac:dyDescent="0.25">
      <c r="A1464" s="7" t="s">
        <v>249</v>
      </c>
      <c r="B1464" s="7" t="s">
        <v>157</v>
      </c>
      <c r="C1464" s="8">
        <v>0</v>
      </c>
      <c r="D1464" s="8">
        <v>0</v>
      </c>
      <c r="E1464" s="3" t="str">
        <f t="shared" si="88"/>
        <v/>
      </c>
      <c r="F1464" s="8">
        <v>0</v>
      </c>
      <c r="G1464" s="8">
        <v>0</v>
      </c>
      <c r="H1464" s="3" t="str">
        <f t="shared" si="89"/>
        <v/>
      </c>
      <c r="I1464" s="8">
        <v>0</v>
      </c>
      <c r="J1464" s="3" t="str">
        <f t="shared" si="90"/>
        <v/>
      </c>
      <c r="K1464" s="8">
        <v>8.7730000000000002E-2</v>
      </c>
      <c r="L1464" s="8">
        <v>0.65590000000000004</v>
      </c>
      <c r="M1464" s="3">
        <f t="shared" si="91"/>
        <v>6.4763478855579626</v>
      </c>
    </row>
    <row r="1465" spans="1:13" x14ac:dyDescent="0.25">
      <c r="A1465" s="7" t="s">
        <v>249</v>
      </c>
      <c r="B1465" s="7" t="s">
        <v>205</v>
      </c>
      <c r="C1465" s="8">
        <v>0</v>
      </c>
      <c r="D1465" s="8">
        <v>0</v>
      </c>
      <c r="E1465" s="3" t="str">
        <f t="shared" si="88"/>
        <v/>
      </c>
      <c r="F1465" s="8">
        <v>79.562600000000003</v>
      </c>
      <c r="G1465" s="8">
        <v>167.74651</v>
      </c>
      <c r="H1465" s="3">
        <f t="shared" si="89"/>
        <v>1.1083588268859992</v>
      </c>
      <c r="I1465" s="8">
        <v>110.50524</v>
      </c>
      <c r="J1465" s="3">
        <f t="shared" si="90"/>
        <v>0.51799597919519469</v>
      </c>
      <c r="K1465" s="8">
        <v>682.58096</v>
      </c>
      <c r="L1465" s="8">
        <v>2070.8466800000001</v>
      </c>
      <c r="M1465" s="3">
        <f t="shared" si="91"/>
        <v>2.0338477065050276</v>
      </c>
    </row>
    <row r="1466" spans="1:13" x14ac:dyDescent="0.25">
      <c r="A1466" s="7" t="s">
        <v>249</v>
      </c>
      <c r="B1466" s="7" t="s">
        <v>156</v>
      </c>
      <c r="C1466" s="8">
        <v>0</v>
      </c>
      <c r="D1466" s="8">
        <v>0</v>
      </c>
      <c r="E1466" s="3" t="str">
        <f t="shared" si="88"/>
        <v/>
      </c>
      <c r="F1466" s="8">
        <v>0</v>
      </c>
      <c r="G1466" s="8">
        <v>0</v>
      </c>
      <c r="H1466" s="3" t="str">
        <f t="shared" si="89"/>
        <v/>
      </c>
      <c r="I1466" s="8">
        <v>0</v>
      </c>
      <c r="J1466" s="3" t="str">
        <f t="shared" si="90"/>
        <v/>
      </c>
      <c r="K1466" s="8">
        <v>0</v>
      </c>
      <c r="L1466" s="8">
        <v>2189.7426399999999</v>
      </c>
      <c r="M1466" s="3" t="str">
        <f t="shared" si="91"/>
        <v/>
      </c>
    </row>
    <row r="1467" spans="1:13" x14ac:dyDescent="0.25">
      <c r="A1467" s="7" t="s">
        <v>249</v>
      </c>
      <c r="B1467" s="7" t="s">
        <v>154</v>
      </c>
      <c r="C1467" s="8">
        <v>0</v>
      </c>
      <c r="D1467" s="8">
        <v>0</v>
      </c>
      <c r="E1467" s="3" t="str">
        <f t="shared" si="88"/>
        <v/>
      </c>
      <c r="F1467" s="8">
        <v>4.5892099999999996</v>
      </c>
      <c r="G1467" s="8">
        <v>6.9713599999999998</v>
      </c>
      <c r="H1467" s="3">
        <f t="shared" si="89"/>
        <v>0.51907626802870221</v>
      </c>
      <c r="I1467" s="8">
        <v>29.434899999999999</v>
      </c>
      <c r="J1467" s="3">
        <f t="shared" si="90"/>
        <v>-0.76316005829814271</v>
      </c>
      <c r="K1467" s="8">
        <v>846.00175999999999</v>
      </c>
      <c r="L1467" s="8">
        <v>1795.83062</v>
      </c>
      <c r="M1467" s="3">
        <f t="shared" si="91"/>
        <v>1.1227268132397268</v>
      </c>
    </row>
    <row r="1468" spans="1:13" x14ac:dyDescent="0.25">
      <c r="A1468" s="7" t="s">
        <v>249</v>
      </c>
      <c r="B1468" s="7" t="s">
        <v>152</v>
      </c>
      <c r="C1468" s="8">
        <v>0</v>
      </c>
      <c r="D1468" s="8">
        <v>0</v>
      </c>
      <c r="E1468" s="3" t="str">
        <f t="shared" si="88"/>
        <v/>
      </c>
      <c r="F1468" s="8">
        <v>58.6</v>
      </c>
      <c r="G1468" s="8">
        <v>12709.194939999999</v>
      </c>
      <c r="H1468" s="3">
        <f t="shared" si="89"/>
        <v>215.88045972696244</v>
      </c>
      <c r="I1468" s="8">
        <v>135.72612000000001</v>
      </c>
      <c r="J1468" s="3">
        <f t="shared" si="90"/>
        <v>92.638534277705716</v>
      </c>
      <c r="K1468" s="8">
        <v>533.57748000000004</v>
      </c>
      <c r="L1468" s="8">
        <v>14034.92319</v>
      </c>
      <c r="M1468" s="3">
        <f t="shared" si="91"/>
        <v>25.30343992403877</v>
      </c>
    </row>
    <row r="1469" spans="1:13" x14ac:dyDescent="0.25">
      <c r="A1469" s="7" t="s">
        <v>249</v>
      </c>
      <c r="B1469" s="7" t="s">
        <v>151</v>
      </c>
      <c r="C1469" s="8">
        <v>0</v>
      </c>
      <c r="D1469" s="8">
        <v>0</v>
      </c>
      <c r="E1469" s="3" t="str">
        <f t="shared" si="88"/>
        <v/>
      </c>
      <c r="F1469" s="8">
        <v>929.45815000000005</v>
      </c>
      <c r="G1469" s="8">
        <v>1157.9314199999999</v>
      </c>
      <c r="H1469" s="3">
        <f t="shared" si="89"/>
        <v>0.24581340214188208</v>
      </c>
      <c r="I1469" s="8">
        <v>5084.2946099999999</v>
      </c>
      <c r="J1469" s="3">
        <f t="shared" si="90"/>
        <v>-0.77225328018511497</v>
      </c>
      <c r="K1469" s="8">
        <v>19480.302250000001</v>
      </c>
      <c r="L1469" s="8">
        <v>19363.549019999999</v>
      </c>
      <c r="M1469" s="3">
        <f t="shared" si="91"/>
        <v>-5.9933993067280422E-3</v>
      </c>
    </row>
    <row r="1470" spans="1:13" x14ac:dyDescent="0.25">
      <c r="A1470" s="7" t="s">
        <v>249</v>
      </c>
      <c r="B1470" s="7" t="s">
        <v>150</v>
      </c>
      <c r="C1470" s="8">
        <v>0</v>
      </c>
      <c r="D1470" s="8">
        <v>0</v>
      </c>
      <c r="E1470" s="3" t="str">
        <f t="shared" si="88"/>
        <v/>
      </c>
      <c r="F1470" s="8">
        <v>11.57335</v>
      </c>
      <c r="G1470" s="8">
        <v>107.28261000000001</v>
      </c>
      <c r="H1470" s="3">
        <f t="shared" si="89"/>
        <v>8.2697974225267536</v>
      </c>
      <c r="I1470" s="8">
        <v>11.35083</v>
      </c>
      <c r="J1470" s="3">
        <f t="shared" si="90"/>
        <v>8.451521166293567</v>
      </c>
      <c r="K1470" s="8">
        <v>181.45000999999999</v>
      </c>
      <c r="L1470" s="8">
        <v>1627.0484200000001</v>
      </c>
      <c r="M1470" s="3">
        <f t="shared" si="91"/>
        <v>7.9669238375903095</v>
      </c>
    </row>
    <row r="1471" spans="1:13" x14ac:dyDescent="0.25">
      <c r="A1471" s="7" t="s">
        <v>249</v>
      </c>
      <c r="B1471" s="7" t="s">
        <v>149</v>
      </c>
      <c r="C1471" s="8">
        <v>0</v>
      </c>
      <c r="D1471" s="8">
        <v>0</v>
      </c>
      <c r="E1471" s="3" t="str">
        <f t="shared" si="88"/>
        <v/>
      </c>
      <c r="F1471" s="8">
        <v>366.61052999999998</v>
      </c>
      <c r="G1471" s="8">
        <v>164.13946999999999</v>
      </c>
      <c r="H1471" s="3">
        <f t="shared" si="89"/>
        <v>-0.55227835381596924</v>
      </c>
      <c r="I1471" s="8">
        <v>1341.6225400000001</v>
      </c>
      <c r="J1471" s="3">
        <f t="shared" si="90"/>
        <v>-0.87765599853443133</v>
      </c>
      <c r="K1471" s="8">
        <v>8513.2243500000004</v>
      </c>
      <c r="L1471" s="8">
        <v>21779.640469999998</v>
      </c>
      <c r="M1471" s="3">
        <f t="shared" si="91"/>
        <v>1.5583303780781952</v>
      </c>
    </row>
    <row r="1472" spans="1:13" x14ac:dyDescent="0.25">
      <c r="A1472" s="7" t="s">
        <v>249</v>
      </c>
      <c r="B1472" s="7" t="s">
        <v>148</v>
      </c>
      <c r="C1472" s="8">
        <v>0</v>
      </c>
      <c r="D1472" s="8">
        <v>0</v>
      </c>
      <c r="E1472" s="3" t="str">
        <f t="shared" si="88"/>
        <v/>
      </c>
      <c r="F1472" s="8">
        <v>0</v>
      </c>
      <c r="G1472" s="8">
        <v>0</v>
      </c>
      <c r="H1472" s="3" t="str">
        <f t="shared" si="89"/>
        <v/>
      </c>
      <c r="I1472" s="8">
        <v>0</v>
      </c>
      <c r="J1472" s="3" t="str">
        <f t="shared" si="90"/>
        <v/>
      </c>
      <c r="K1472" s="8">
        <v>15644.87191</v>
      </c>
      <c r="L1472" s="8">
        <v>2508.6077</v>
      </c>
      <c r="M1472" s="3">
        <f t="shared" si="91"/>
        <v>-0.8396530368269407</v>
      </c>
    </row>
    <row r="1473" spans="1:13" x14ac:dyDescent="0.25">
      <c r="A1473" s="7" t="s">
        <v>249</v>
      </c>
      <c r="B1473" s="7" t="s">
        <v>147</v>
      </c>
      <c r="C1473" s="8">
        <v>0</v>
      </c>
      <c r="D1473" s="8">
        <v>0</v>
      </c>
      <c r="E1473" s="3" t="str">
        <f t="shared" si="88"/>
        <v/>
      </c>
      <c r="F1473" s="8">
        <v>0.15640999999999999</v>
      </c>
      <c r="G1473" s="8">
        <v>39.707839999999997</v>
      </c>
      <c r="H1473" s="3">
        <f t="shared" si="89"/>
        <v>252.87021290198837</v>
      </c>
      <c r="I1473" s="8">
        <v>0</v>
      </c>
      <c r="J1473" s="3" t="str">
        <f t="shared" si="90"/>
        <v/>
      </c>
      <c r="K1473" s="8">
        <v>119.16257</v>
      </c>
      <c r="L1473" s="8">
        <v>280.21015</v>
      </c>
      <c r="M1473" s="3">
        <f t="shared" si="91"/>
        <v>1.3514946849501484</v>
      </c>
    </row>
    <row r="1474" spans="1:13" x14ac:dyDescent="0.25">
      <c r="A1474" s="7" t="s">
        <v>249</v>
      </c>
      <c r="B1474" s="7" t="s">
        <v>146</v>
      </c>
      <c r="C1474" s="8">
        <v>0</v>
      </c>
      <c r="D1474" s="8">
        <v>0</v>
      </c>
      <c r="E1474" s="3" t="str">
        <f t="shared" si="88"/>
        <v/>
      </c>
      <c r="F1474" s="8">
        <v>0</v>
      </c>
      <c r="G1474" s="8">
        <v>0</v>
      </c>
      <c r="H1474" s="3" t="str">
        <f t="shared" si="89"/>
        <v/>
      </c>
      <c r="I1474" s="8">
        <v>7.8140000000000001</v>
      </c>
      <c r="J1474" s="3">
        <f t="shared" si="90"/>
        <v>-1</v>
      </c>
      <c r="K1474" s="8">
        <v>0</v>
      </c>
      <c r="L1474" s="8">
        <v>7.9539999999999997</v>
      </c>
      <c r="M1474" s="3" t="str">
        <f t="shared" si="91"/>
        <v/>
      </c>
    </row>
    <row r="1475" spans="1:13" x14ac:dyDescent="0.25">
      <c r="A1475" s="7" t="s">
        <v>249</v>
      </c>
      <c r="B1475" s="7" t="s">
        <v>145</v>
      </c>
      <c r="C1475" s="8">
        <v>0</v>
      </c>
      <c r="D1475" s="8">
        <v>0</v>
      </c>
      <c r="E1475" s="3" t="str">
        <f t="shared" si="88"/>
        <v/>
      </c>
      <c r="F1475" s="8">
        <v>0</v>
      </c>
      <c r="G1475" s="8">
        <v>1500</v>
      </c>
      <c r="H1475" s="3" t="str">
        <f t="shared" si="89"/>
        <v/>
      </c>
      <c r="I1475" s="8">
        <v>4700</v>
      </c>
      <c r="J1475" s="3">
        <f t="shared" si="90"/>
        <v>-0.68085106382978722</v>
      </c>
      <c r="K1475" s="8">
        <v>0</v>
      </c>
      <c r="L1475" s="8">
        <v>6200</v>
      </c>
      <c r="M1475" s="3" t="str">
        <f t="shared" si="91"/>
        <v/>
      </c>
    </row>
    <row r="1476" spans="1:13" x14ac:dyDescent="0.25">
      <c r="A1476" s="7" t="s">
        <v>249</v>
      </c>
      <c r="B1476" s="7" t="s">
        <v>144</v>
      </c>
      <c r="C1476" s="8">
        <v>0</v>
      </c>
      <c r="D1476" s="8">
        <v>0</v>
      </c>
      <c r="E1476" s="3" t="str">
        <f t="shared" si="88"/>
        <v/>
      </c>
      <c r="F1476" s="8">
        <v>0.57299999999999995</v>
      </c>
      <c r="G1476" s="8">
        <v>0</v>
      </c>
      <c r="H1476" s="3">
        <f t="shared" si="89"/>
        <v>-1</v>
      </c>
      <c r="I1476" s="8">
        <v>0.35321999999999998</v>
      </c>
      <c r="J1476" s="3">
        <f t="shared" si="90"/>
        <v>-1</v>
      </c>
      <c r="K1476" s="8">
        <v>0.57299999999999995</v>
      </c>
      <c r="L1476" s="8">
        <v>25.539000000000001</v>
      </c>
      <c r="M1476" s="3">
        <f t="shared" si="91"/>
        <v>43.570680628272257</v>
      </c>
    </row>
    <row r="1477" spans="1:13" x14ac:dyDescent="0.25">
      <c r="A1477" s="7" t="s">
        <v>249</v>
      </c>
      <c r="B1477" s="7" t="s">
        <v>143</v>
      </c>
      <c r="C1477" s="8">
        <v>0</v>
      </c>
      <c r="D1477" s="8">
        <v>0</v>
      </c>
      <c r="E1477" s="3" t="str">
        <f t="shared" ref="E1477:E1540" si="92">IF(C1477=0,"",(D1477/C1477-1))</f>
        <v/>
      </c>
      <c r="F1477" s="8">
        <v>120.17363</v>
      </c>
      <c r="G1477" s="8">
        <v>200.21501000000001</v>
      </c>
      <c r="H1477" s="3">
        <f t="shared" ref="H1477:H1540" si="93">IF(F1477=0,"",(G1477/F1477-1))</f>
        <v>0.66604778436001322</v>
      </c>
      <c r="I1477" s="8">
        <v>22.619050000000001</v>
      </c>
      <c r="J1477" s="3">
        <f t="shared" ref="J1477:J1540" si="94">IF(I1477=0,"",(G1477/I1477-1))</f>
        <v>7.8516100366726267</v>
      </c>
      <c r="K1477" s="8">
        <v>36975.911569999997</v>
      </c>
      <c r="L1477" s="8">
        <v>1199.50558</v>
      </c>
      <c r="M1477" s="3">
        <f t="shared" ref="M1477:M1540" si="95">IF(K1477=0,"",(L1477/K1477-1))</f>
        <v>-0.9675598104531058</v>
      </c>
    </row>
    <row r="1478" spans="1:13" x14ac:dyDescent="0.25">
      <c r="A1478" s="7" t="s">
        <v>249</v>
      </c>
      <c r="B1478" s="7" t="s">
        <v>142</v>
      </c>
      <c r="C1478" s="8">
        <v>0</v>
      </c>
      <c r="D1478" s="8">
        <v>0</v>
      </c>
      <c r="E1478" s="3" t="str">
        <f t="shared" si="92"/>
        <v/>
      </c>
      <c r="F1478" s="8">
        <v>0</v>
      </c>
      <c r="G1478" s="8">
        <v>0</v>
      </c>
      <c r="H1478" s="3" t="str">
        <f t="shared" si="93"/>
        <v/>
      </c>
      <c r="I1478" s="8">
        <v>0</v>
      </c>
      <c r="J1478" s="3" t="str">
        <f t="shared" si="94"/>
        <v/>
      </c>
      <c r="K1478" s="8">
        <v>0</v>
      </c>
      <c r="L1478" s="8">
        <v>3.1570000000000001E-2</v>
      </c>
      <c r="M1478" s="3" t="str">
        <f t="shared" si="95"/>
        <v/>
      </c>
    </row>
    <row r="1479" spans="1:13" x14ac:dyDescent="0.25">
      <c r="A1479" s="7" t="s">
        <v>249</v>
      </c>
      <c r="B1479" s="7" t="s">
        <v>141</v>
      </c>
      <c r="C1479" s="8">
        <v>0</v>
      </c>
      <c r="D1479" s="8">
        <v>0</v>
      </c>
      <c r="E1479" s="3" t="str">
        <f t="shared" si="92"/>
        <v/>
      </c>
      <c r="F1479" s="8">
        <v>674.72235000000001</v>
      </c>
      <c r="G1479" s="8">
        <v>195.94528</v>
      </c>
      <c r="H1479" s="3">
        <f t="shared" si="93"/>
        <v>-0.70959124149363073</v>
      </c>
      <c r="I1479" s="8">
        <v>7140.1986800000004</v>
      </c>
      <c r="J1479" s="3">
        <f t="shared" si="94"/>
        <v>-0.97255744709893699</v>
      </c>
      <c r="K1479" s="8">
        <v>13112.29046</v>
      </c>
      <c r="L1479" s="8">
        <v>26580.701880000001</v>
      </c>
      <c r="M1479" s="3">
        <f t="shared" si="95"/>
        <v>1.0271593251450897</v>
      </c>
    </row>
    <row r="1480" spans="1:13" x14ac:dyDescent="0.25">
      <c r="A1480" s="7" t="s">
        <v>249</v>
      </c>
      <c r="B1480" s="7" t="s">
        <v>140</v>
      </c>
      <c r="C1480" s="8">
        <v>0</v>
      </c>
      <c r="D1480" s="8">
        <v>0</v>
      </c>
      <c r="E1480" s="3" t="str">
        <f t="shared" si="92"/>
        <v/>
      </c>
      <c r="F1480" s="8">
        <v>5.1813700000000003</v>
      </c>
      <c r="G1480" s="8">
        <v>0</v>
      </c>
      <c r="H1480" s="3">
        <f t="shared" si="93"/>
        <v>-1</v>
      </c>
      <c r="I1480" s="8">
        <v>9.1697399999999991</v>
      </c>
      <c r="J1480" s="3">
        <f t="shared" si="94"/>
        <v>-1</v>
      </c>
      <c r="K1480" s="8">
        <v>11.420439999999999</v>
      </c>
      <c r="L1480" s="8">
        <v>32.252490000000002</v>
      </c>
      <c r="M1480" s="3">
        <f t="shared" si="95"/>
        <v>1.8241022237321856</v>
      </c>
    </row>
    <row r="1481" spans="1:13" x14ac:dyDescent="0.25">
      <c r="A1481" s="7" t="s">
        <v>249</v>
      </c>
      <c r="B1481" s="7" t="s">
        <v>139</v>
      </c>
      <c r="C1481" s="8">
        <v>0</v>
      </c>
      <c r="D1481" s="8">
        <v>0</v>
      </c>
      <c r="E1481" s="3" t="str">
        <f t="shared" si="92"/>
        <v/>
      </c>
      <c r="F1481" s="8">
        <v>0.31256</v>
      </c>
      <c r="G1481" s="8">
        <v>1.22058</v>
      </c>
      <c r="H1481" s="3">
        <f t="shared" si="93"/>
        <v>2.9051062196058357</v>
      </c>
      <c r="I1481" s="8">
        <v>2.4500000000000001E-2</v>
      </c>
      <c r="J1481" s="3">
        <f t="shared" si="94"/>
        <v>48.819591836734695</v>
      </c>
      <c r="K1481" s="8">
        <v>0.31256</v>
      </c>
      <c r="L1481" s="8">
        <v>30.080079999999999</v>
      </c>
      <c r="M1481" s="3">
        <f t="shared" si="95"/>
        <v>95.237778346557462</v>
      </c>
    </row>
    <row r="1482" spans="1:13" x14ac:dyDescent="0.25">
      <c r="A1482" s="7" t="s">
        <v>249</v>
      </c>
      <c r="B1482" s="7" t="s">
        <v>201</v>
      </c>
      <c r="C1482" s="8">
        <v>0</v>
      </c>
      <c r="D1482" s="8">
        <v>0</v>
      </c>
      <c r="E1482" s="3" t="str">
        <f t="shared" si="92"/>
        <v/>
      </c>
      <c r="F1482" s="8">
        <v>0</v>
      </c>
      <c r="G1482" s="8">
        <v>55.733750000000001</v>
      </c>
      <c r="H1482" s="3" t="str">
        <f t="shared" si="93"/>
        <v/>
      </c>
      <c r="I1482" s="8">
        <v>0</v>
      </c>
      <c r="J1482" s="3" t="str">
        <f t="shared" si="94"/>
        <v/>
      </c>
      <c r="K1482" s="8">
        <v>973.79943000000003</v>
      </c>
      <c r="L1482" s="8">
        <v>8828.4197700000004</v>
      </c>
      <c r="M1482" s="3">
        <f t="shared" si="95"/>
        <v>8.0659529036692899</v>
      </c>
    </row>
    <row r="1483" spans="1:13" x14ac:dyDescent="0.25">
      <c r="A1483" s="7" t="s">
        <v>249</v>
      </c>
      <c r="B1483" s="7" t="s">
        <v>137</v>
      </c>
      <c r="C1483" s="8">
        <v>0</v>
      </c>
      <c r="D1483" s="8">
        <v>0</v>
      </c>
      <c r="E1483" s="3" t="str">
        <f t="shared" si="92"/>
        <v/>
      </c>
      <c r="F1483" s="8">
        <v>3474.2353600000001</v>
      </c>
      <c r="G1483" s="8">
        <v>39.915520000000001</v>
      </c>
      <c r="H1483" s="3">
        <f t="shared" si="93"/>
        <v>-0.98851099137969745</v>
      </c>
      <c r="I1483" s="8">
        <v>138.36919</v>
      </c>
      <c r="J1483" s="3">
        <f t="shared" si="94"/>
        <v>-0.71152884540265071</v>
      </c>
      <c r="K1483" s="8">
        <v>3842.44857</v>
      </c>
      <c r="L1483" s="8">
        <v>4636.2472100000005</v>
      </c>
      <c r="M1483" s="3">
        <f t="shared" si="95"/>
        <v>0.20658666616844279</v>
      </c>
    </row>
    <row r="1484" spans="1:13" x14ac:dyDescent="0.25">
      <c r="A1484" s="7" t="s">
        <v>249</v>
      </c>
      <c r="B1484" s="7" t="s">
        <v>136</v>
      </c>
      <c r="C1484" s="8">
        <v>0</v>
      </c>
      <c r="D1484" s="8">
        <v>0</v>
      </c>
      <c r="E1484" s="3" t="str">
        <f t="shared" si="92"/>
        <v/>
      </c>
      <c r="F1484" s="8">
        <v>0</v>
      </c>
      <c r="G1484" s="8">
        <v>0.98011000000000004</v>
      </c>
      <c r="H1484" s="3" t="str">
        <f t="shared" si="93"/>
        <v/>
      </c>
      <c r="I1484" s="8">
        <v>0</v>
      </c>
      <c r="J1484" s="3" t="str">
        <f t="shared" si="94"/>
        <v/>
      </c>
      <c r="K1484" s="8">
        <v>4.0321800000000003</v>
      </c>
      <c r="L1484" s="8">
        <v>587.41832999999997</v>
      </c>
      <c r="M1484" s="3">
        <f t="shared" si="95"/>
        <v>144.68256625448268</v>
      </c>
    </row>
    <row r="1485" spans="1:13" x14ac:dyDescent="0.25">
      <c r="A1485" s="7" t="s">
        <v>249</v>
      </c>
      <c r="B1485" s="7" t="s">
        <v>135</v>
      </c>
      <c r="C1485" s="8">
        <v>0</v>
      </c>
      <c r="D1485" s="8">
        <v>0</v>
      </c>
      <c r="E1485" s="3" t="str">
        <f t="shared" si="92"/>
        <v/>
      </c>
      <c r="F1485" s="8">
        <v>0</v>
      </c>
      <c r="G1485" s="8">
        <v>0</v>
      </c>
      <c r="H1485" s="3" t="str">
        <f t="shared" si="93"/>
        <v/>
      </c>
      <c r="I1485" s="8">
        <v>4.9277199999999999</v>
      </c>
      <c r="J1485" s="3">
        <f t="shared" si="94"/>
        <v>-1</v>
      </c>
      <c r="K1485" s="8">
        <v>0</v>
      </c>
      <c r="L1485" s="8">
        <v>66.385750000000002</v>
      </c>
      <c r="M1485" s="3" t="str">
        <f t="shared" si="95"/>
        <v/>
      </c>
    </row>
    <row r="1486" spans="1:13" x14ac:dyDescent="0.25">
      <c r="A1486" s="7" t="s">
        <v>249</v>
      </c>
      <c r="B1486" s="7" t="s">
        <v>200</v>
      </c>
      <c r="C1486" s="8">
        <v>0</v>
      </c>
      <c r="D1486" s="8">
        <v>0</v>
      </c>
      <c r="E1486" s="3" t="str">
        <f t="shared" si="92"/>
        <v/>
      </c>
      <c r="F1486" s="8">
        <v>0</v>
      </c>
      <c r="G1486" s="8">
        <v>0</v>
      </c>
      <c r="H1486" s="3" t="str">
        <f t="shared" si="93"/>
        <v/>
      </c>
      <c r="I1486" s="8">
        <v>0</v>
      </c>
      <c r="J1486" s="3" t="str">
        <f t="shared" si="94"/>
        <v/>
      </c>
      <c r="K1486" s="8">
        <v>0</v>
      </c>
      <c r="L1486" s="8">
        <v>93.084999999999994</v>
      </c>
      <c r="M1486" s="3" t="str">
        <f t="shared" si="95"/>
        <v/>
      </c>
    </row>
    <row r="1487" spans="1:13" x14ac:dyDescent="0.25">
      <c r="A1487" s="7" t="s">
        <v>249</v>
      </c>
      <c r="B1487" s="7" t="s">
        <v>134</v>
      </c>
      <c r="C1487" s="8">
        <v>0</v>
      </c>
      <c r="D1487" s="8">
        <v>0</v>
      </c>
      <c r="E1487" s="3" t="str">
        <f t="shared" si="92"/>
        <v/>
      </c>
      <c r="F1487" s="8">
        <v>0</v>
      </c>
      <c r="G1487" s="8">
        <v>0</v>
      </c>
      <c r="H1487" s="3" t="str">
        <f t="shared" si="93"/>
        <v/>
      </c>
      <c r="I1487" s="8">
        <v>1.28</v>
      </c>
      <c r="J1487" s="3">
        <f t="shared" si="94"/>
        <v>-1</v>
      </c>
      <c r="K1487" s="8">
        <v>0</v>
      </c>
      <c r="L1487" s="8">
        <v>1.28</v>
      </c>
      <c r="M1487" s="3" t="str">
        <f t="shared" si="95"/>
        <v/>
      </c>
    </row>
    <row r="1488" spans="1:13" x14ac:dyDescent="0.25">
      <c r="A1488" s="7" t="s">
        <v>249</v>
      </c>
      <c r="B1488" s="7" t="s">
        <v>199</v>
      </c>
      <c r="C1488" s="8">
        <v>0</v>
      </c>
      <c r="D1488" s="8">
        <v>0</v>
      </c>
      <c r="E1488" s="3" t="str">
        <f t="shared" si="92"/>
        <v/>
      </c>
      <c r="F1488" s="8">
        <v>0</v>
      </c>
      <c r="G1488" s="8">
        <v>0</v>
      </c>
      <c r="H1488" s="3" t="str">
        <f t="shared" si="93"/>
        <v/>
      </c>
      <c r="I1488" s="8">
        <v>0</v>
      </c>
      <c r="J1488" s="3" t="str">
        <f t="shared" si="94"/>
        <v/>
      </c>
      <c r="K1488" s="8">
        <v>36990.934719999997</v>
      </c>
      <c r="L1488" s="8">
        <v>25198.53484</v>
      </c>
      <c r="M1488" s="3">
        <f t="shared" si="95"/>
        <v>-0.31879161662882138</v>
      </c>
    </row>
    <row r="1489" spans="1:13" x14ac:dyDescent="0.25">
      <c r="A1489" s="7" t="s">
        <v>249</v>
      </c>
      <c r="B1489" s="7" t="s">
        <v>198</v>
      </c>
      <c r="C1489" s="8">
        <v>0</v>
      </c>
      <c r="D1489" s="8">
        <v>0</v>
      </c>
      <c r="E1489" s="3" t="str">
        <f t="shared" si="92"/>
        <v/>
      </c>
      <c r="F1489" s="8">
        <v>0</v>
      </c>
      <c r="G1489" s="8">
        <v>0</v>
      </c>
      <c r="H1489" s="3" t="str">
        <f t="shared" si="93"/>
        <v/>
      </c>
      <c r="I1489" s="8">
        <v>0</v>
      </c>
      <c r="J1489" s="3" t="str">
        <f t="shared" si="94"/>
        <v/>
      </c>
      <c r="K1489" s="8">
        <v>0</v>
      </c>
      <c r="L1489" s="8">
        <v>19470.31912</v>
      </c>
      <c r="M1489" s="3" t="str">
        <f t="shared" si="95"/>
        <v/>
      </c>
    </row>
    <row r="1490" spans="1:13" x14ac:dyDescent="0.25">
      <c r="A1490" s="7" t="s">
        <v>249</v>
      </c>
      <c r="B1490" s="7" t="s">
        <v>174</v>
      </c>
      <c r="C1490" s="8">
        <v>0</v>
      </c>
      <c r="D1490" s="8">
        <v>0</v>
      </c>
      <c r="E1490" s="3" t="str">
        <f t="shared" si="92"/>
        <v/>
      </c>
      <c r="F1490" s="8">
        <v>12.77393</v>
      </c>
      <c r="G1490" s="8">
        <v>0</v>
      </c>
      <c r="H1490" s="3">
        <f t="shared" si="93"/>
        <v>-1</v>
      </c>
      <c r="I1490" s="8">
        <v>0</v>
      </c>
      <c r="J1490" s="3" t="str">
        <f t="shared" si="94"/>
        <v/>
      </c>
      <c r="K1490" s="8">
        <v>80.596339999999998</v>
      </c>
      <c r="L1490" s="8">
        <v>57.366190000000003</v>
      </c>
      <c r="M1490" s="3">
        <f t="shared" si="95"/>
        <v>-0.28822834883072845</v>
      </c>
    </row>
    <row r="1491" spans="1:13" x14ac:dyDescent="0.25">
      <c r="A1491" s="7" t="s">
        <v>249</v>
      </c>
      <c r="B1491" s="7" t="s">
        <v>133</v>
      </c>
      <c r="C1491" s="8">
        <v>0</v>
      </c>
      <c r="D1491" s="8">
        <v>0</v>
      </c>
      <c r="E1491" s="3" t="str">
        <f t="shared" si="92"/>
        <v/>
      </c>
      <c r="F1491" s="8">
        <v>0</v>
      </c>
      <c r="G1491" s="8">
        <v>0</v>
      </c>
      <c r="H1491" s="3" t="str">
        <f t="shared" si="93"/>
        <v/>
      </c>
      <c r="I1491" s="8">
        <v>0</v>
      </c>
      <c r="J1491" s="3" t="str">
        <f t="shared" si="94"/>
        <v/>
      </c>
      <c r="K1491" s="8">
        <v>16.991</v>
      </c>
      <c r="L1491" s="8">
        <v>16.971309999999999</v>
      </c>
      <c r="M1491" s="3">
        <f t="shared" si="95"/>
        <v>-1.1588488023070997E-3</v>
      </c>
    </row>
    <row r="1492" spans="1:13" x14ac:dyDescent="0.25">
      <c r="A1492" s="7" t="s">
        <v>249</v>
      </c>
      <c r="B1492" s="7" t="s">
        <v>230</v>
      </c>
      <c r="C1492" s="8">
        <v>0</v>
      </c>
      <c r="D1492" s="8">
        <v>0</v>
      </c>
      <c r="E1492" s="3" t="str">
        <f t="shared" si="92"/>
        <v/>
      </c>
      <c r="F1492" s="8">
        <v>295.48504000000003</v>
      </c>
      <c r="G1492" s="8">
        <v>0</v>
      </c>
      <c r="H1492" s="3">
        <f t="shared" si="93"/>
        <v>-1</v>
      </c>
      <c r="I1492" s="8">
        <v>0</v>
      </c>
      <c r="J1492" s="3" t="str">
        <f t="shared" si="94"/>
        <v/>
      </c>
      <c r="K1492" s="8">
        <v>295.48504000000003</v>
      </c>
      <c r="L1492" s="8">
        <v>0</v>
      </c>
      <c r="M1492" s="3">
        <f t="shared" si="95"/>
        <v>-1</v>
      </c>
    </row>
    <row r="1493" spans="1:13" x14ac:dyDescent="0.25">
      <c r="A1493" s="7" t="s">
        <v>249</v>
      </c>
      <c r="B1493" s="7" t="s">
        <v>132</v>
      </c>
      <c r="C1493" s="8">
        <v>0</v>
      </c>
      <c r="D1493" s="8">
        <v>0</v>
      </c>
      <c r="E1493" s="3" t="str">
        <f t="shared" si="92"/>
        <v/>
      </c>
      <c r="F1493" s="8">
        <v>0</v>
      </c>
      <c r="G1493" s="8">
        <v>0</v>
      </c>
      <c r="H1493" s="3" t="str">
        <f t="shared" si="93"/>
        <v/>
      </c>
      <c r="I1493" s="8">
        <v>0</v>
      </c>
      <c r="J1493" s="3" t="str">
        <f t="shared" si="94"/>
        <v/>
      </c>
      <c r="K1493" s="8">
        <v>328.40589999999997</v>
      </c>
      <c r="L1493" s="8">
        <v>0</v>
      </c>
      <c r="M1493" s="3">
        <f t="shared" si="95"/>
        <v>-1</v>
      </c>
    </row>
    <row r="1494" spans="1:13" x14ac:dyDescent="0.25">
      <c r="A1494" s="7" t="s">
        <v>249</v>
      </c>
      <c r="B1494" s="7" t="s">
        <v>131</v>
      </c>
      <c r="C1494" s="8">
        <v>550.02934000000005</v>
      </c>
      <c r="D1494" s="8">
        <v>0</v>
      </c>
      <c r="E1494" s="3">
        <f t="shared" si="92"/>
        <v>-1</v>
      </c>
      <c r="F1494" s="8">
        <v>550.86824999999999</v>
      </c>
      <c r="G1494" s="8">
        <v>505.72946000000002</v>
      </c>
      <c r="H1494" s="3">
        <f t="shared" si="93"/>
        <v>-8.1941171958993753E-2</v>
      </c>
      <c r="I1494" s="8">
        <v>2.74471</v>
      </c>
      <c r="J1494" s="3">
        <f t="shared" si="94"/>
        <v>183.2560634821165</v>
      </c>
      <c r="K1494" s="8">
        <v>2936.8298599999998</v>
      </c>
      <c r="L1494" s="8">
        <v>2020.7425800000001</v>
      </c>
      <c r="M1494" s="3">
        <f t="shared" si="95"/>
        <v>-0.31193066117898971</v>
      </c>
    </row>
    <row r="1495" spans="1:13" x14ac:dyDescent="0.25">
      <c r="A1495" s="7" t="s">
        <v>249</v>
      </c>
      <c r="B1495" s="7" t="s">
        <v>130</v>
      </c>
      <c r="C1495" s="8">
        <v>0</v>
      </c>
      <c r="D1495" s="8">
        <v>0</v>
      </c>
      <c r="E1495" s="3" t="str">
        <f t="shared" si="92"/>
        <v/>
      </c>
      <c r="F1495" s="8">
        <v>1.3765099999999999</v>
      </c>
      <c r="G1495" s="8">
        <v>0</v>
      </c>
      <c r="H1495" s="3">
        <f t="shared" si="93"/>
        <v>-1</v>
      </c>
      <c r="I1495" s="8">
        <v>0</v>
      </c>
      <c r="J1495" s="3" t="str">
        <f t="shared" si="94"/>
        <v/>
      </c>
      <c r="K1495" s="8">
        <v>100287.48261000001</v>
      </c>
      <c r="L1495" s="8">
        <v>13.44872</v>
      </c>
      <c r="M1495" s="3">
        <f t="shared" si="95"/>
        <v>-0.99986589831901251</v>
      </c>
    </row>
    <row r="1496" spans="1:13" x14ac:dyDescent="0.25">
      <c r="A1496" s="7" t="s">
        <v>249</v>
      </c>
      <c r="B1496" s="7" t="s">
        <v>173</v>
      </c>
      <c r="C1496" s="8">
        <v>0</v>
      </c>
      <c r="D1496" s="8">
        <v>0</v>
      </c>
      <c r="E1496" s="3" t="str">
        <f t="shared" si="92"/>
        <v/>
      </c>
      <c r="F1496" s="8">
        <v>6.7235800000000001</v>
      </c>
      <c r="G1496" s="8">
        <v>0</v>
      </c>
      <c r="H1496" s="3">
        <f t="shared" si="93"/>
        <v>-1</v>
      </c>
      <c r="I1496" s="8">
        <v>2596.2057</v>
      </c>
      <c r="J1496" s="3">
        <f t="shared" si="94"/>
        <v>-1</v>
      </c>
      <c r="K1496" s="8">
        <v>312.62916000000001</v>
      </c>
      <c r="L1496" s="8">
        <v>5431.6321399999997</v>
      </c>
      <c r="M1496" s="3">
        <f t="shared" si="95"/>
        <v>16.374041947974398</v>
      </c>
    </row>
    <row r="1497" spans="1:13" x14ac:dyDescent="0.25">
      <c r="A1497" s="7" t="s">
        <v>249</v>
      </c>
      <c r="B1497" s="7" t="s">
        <v>129</v>
      </c>
      <c r="C1497" s="8">
        <v>0</v>
      </c>
      <c r="D1497" s="8">
        <v>0</v>
      </c>
      <c r="E1497" s="3" t="str">
        <f t="shared" si="92"/>
        <v/>
      </c>
      <c r="F1497" s="8">
        <v>0</v>
      </c>
      <c r="G1497" s="8">
        <v>0</v>
      </c>
      <c r="H1497" s="3" t="str">
        <f t="shared" si="93"/>
        <v/>
      </c>
      <c r="I1497" s="8">
        <v>4.38103</v>
      </c>
      <c r="J1497" s="3">
        <f t="shared" si="94"/>
        <v>-1</v>
      </c>
      <c r="K1497" s="8">
        <v>7470.7325000000001</v>
      </c>
      <c r="L1497" s="8">
        <v>33095.771639999999</v>
      </c>
      <c r="M1497" s="3">
        <f t="shared" si="95"/>
        <v>3.4300571115349126</v>
      </c>
    </row>
    <row r="1498" spans="1:13" x14ac:dyDescent="0.25">
      <c r="A1498" s="7" t="s">
        <v>249</v>
      </c>
      <c r="B1498" s="7" t="s">
        <v>127</v>
      </c>
      <c r="C1498" s="8">
        <v>0</v>
      </c>
      <c r="D1498" s="8">
        <v>0</v>
      </c>
      <c r="E1498" s="3" t="str">
        <f t="shared" si="92"/>
        <v/>
      </c>
      <c r="F1498" s="8">
        <v>0</v>
      </c>
      <c r="G1498" s="8">
        <v>6245.95</v>
      </c>
      <c r="H1498" s="3" t="str">
        <f t="shared" si="93"/>
        <v/>
      </c>
      <c r="I1498" s="8">
        <v>0</v>
      </c>
      <c r="J1498" s="3" t="str">
        <f t="shared" si="94"/>
        <v/>
      </c>
      <c r="K1498" s="8">
        <v>0</v>
      </c>
      <c r="L1498" s="8">
        <v>12651.308999999999</v>
      </c>
      <c r="M1498" s="3" t="str">
        <f t="shared" si="95"/>
        <v/>
      </c>
    </row>
    <row r="1499" spans="1:13" x14ac:dyDescent="0.25">
      <c r="A1499" s="7" t="s">
        <v>249</v>
      </c>
      <c r="B1499" s="7" t="s">
        <v>126</v>
      </c>
      <c r="C1499" s="8">
        <v>0</v>
      </c>
      <c r="D1499" s="8">
        <v>0</v>
      </c>
      <c r="E1499" s="3" t="str">
        <f t="shared" si="92"/>
        <v/>
      </c>
      <c r="F1499" s="8">
        <v>0.26372000000000001</v>
      </c>
      <c r="G1499" s="8">
        <v>0.51539000000000001</v>
      </c>
      <c r="H1499" s="3">
        <f t="shared" si="93"/>
        <v>0.95430759896860295</v>
      </c>
      <c r="I1499" s="8">
        <v>1.93536</v>
      </c>
      <c r="J1499" s="3">
        <f t="shared" si="94"/>
        <v>-0.73369812334656082</v>
      </c>
      <c r="K1499" s="8">
        <v>6.5669599999999999</v>
      </c>
      <c r="L1499" s="8">
        <v>14.47653</v>
      </c>
      <c r="M1499" s="3">
        <f t="shared" si="95"/>
        <v>1.2044492428764606</v>
      </c>
    </row>
    <row r="1500" spans="1:13" x14ac:dyDescent="0.25">
      <c r="A1500" s="7" t="s">
        <v>249</v>
      </c>
      <c r="B1500" s="7" t="s">
        <v>125</v>
      </c>
      <c r="C1500" s="8">
        <v>0</v>
      </c>
      <c r="D1500" s="8">
        <v>0</v>
      </c>
      <c r="E1500" s="3" t="str">
        <f t="shared" si="92"/>
        <v/>
      </c>
      <c r="F1500" s="8">
        <v>0</v>
      </c>
      <c r="G1500" s="8">
        <v>0</v>
      </c>
      <c r="H1500" s="3" t="str">
        <f t="shared" si="93"/>
        <v/>
      </c>
      <c r="I1500" s="8">
        <v>0</v>
      </c>
      <c r="J1500" s="3" t="str">
        <f t="shared" si="94"/>
        <v/>
      </c>
      <c r="K1500" s="8">
        <v>10.86825</v>
      </c>
      <c r="L1500" s="8">
        <v>0</v>
      </c>
      <c r="M1500" s="3">
        <f t="shared" si="95"/>
        <v>-1</v>
      </c>
    </row>
    <row r="1501" spans="1:13" x14ac:dyDescent="0.25">
      <c r="A1501" s="7" t="s">
        <v>249</v>
      </c>
      <c r="B1501" s="7" t="s">
        <v>124</v>
      </c>
      <c r="C1501" s="8">
        <v>0</v>
      </c>
      <c r="D1501" s="8">
        <v>0</v>
      </c>
      <c r="E1501" s="3" t="str">
        <f t="shared" si="92"/>
        <v/>
      </c>
      <c r="F1501" s="8">
        <v>0</v>
      </c>
      <c r="G1501" s="8">
        <v>0</v>
      </c>
      <c r="H1501" s="3" t="str">
        <f t="shared" si="93"/>
        <v/>
      </c>
      <c r="I1501" s="8">
        <v>0</v>
      </c>
      <c r="J1501" s="3" t="str">
        <f t="shared" si="94"/>
        <v/>
      </c>
      <c r="K1501" s="8">
        <v>0</v>
      </c>
      <c r="L1501" s="8">
        <v>9.0926100000000005</v>
      </c>
      <c r="M1501" s="3" t="str">
        <f t="shared" si="95"/>
        <v/>
      </c>
    </row>
    <row r="1502" spans="1:13" x14ac:dyDescent="0.25">
      <c r="A1502" s="7" t="s">
        <v>249</v>
      </c>
      <c r="B1502" s="7" t="s">
        <v>123</v>
      </c>
      <c r="C1502" s="8">
        <v>0</v>
      </c>
      <c r="D1502" s="8">
        <v>0</v>
      </c>
      <c r="E1502" s="3" t="str">
        <f t="shared" si="92"/>
        <v/>
      </c>
      <c r="F1502" s="8">
        <v>11.47908</v>
      </c>
      <c r="G1502" s="8">
        <v>143.43401</v>
      </c>
      <c r="H1502" s="3">
        <f t="shared" si="93"/>
        <v>11.495253103907283</v>
      </c>
      <c r="I1502" s="8">
        <v>9.2831399999999995</v>
      </c>
      <c r="J1502" s="3">
        <f t="shared" si="94"/>
        <v>14.451023037463617</v>
      </c>
      <c r="K1502" s="8">
        <v>73.477800000000002</v>
      </c>
      <c r="L1502" s="8">
        <v>164.9452</v>
      </c>
      <c r="M1502" s="3">
        <f t="shared" si="95"/>
        <v>1.2448304113623432</v>
      </c>
    </row>
    <row r="1503" spans="1:13" x14ac:dyDescent="0.25">
      <c r="A1503" s="7" t="s">
        <v>249</v>
      </c>
      <c r="B1503" s="7" t="s">
        <v>121</v>
      </c>
      <c r="C1503" s="8">
        <v>0</v>
      </c>
      <c r="D1503" s="8">
        <v>0</v>
      </c>
      <c r="E1503" s="3" t="str">
        <f t="shared" si="92"/>
        <v/>
      </c>
      <c r="F1503" s="8">
        <v>2.4009</v>
      </c>
      <c r="G1503" s="8">
        <v>0</v>
      </c>
      <c r="H1503" s="3">
        <f t="shared" si="93"/>
        <v>-1</v>
      </c>
      <c r="I1503" s="8">
        <v>0</v>
      </c>
      <c r="J1503" s="3" t="str">
        <f t="shared" si="94"/>
        <v/>
      </c>
      <c r="K1503" s="8">
        <v>17065.758399999999</v>
      </c>
      <c r="L1503" s="8">
        <v>35.609340000000003</v>
      </c>
      <c r="M1503" s="3">
        <f t="shared" si="95"/>
        <v>-0.99791340418835417</v>
      </c>
    </row>
    <row r="1504" spans="1:13" x14ac:dyDescent="0.25">
      <c r="A1504" s="7" t="s">
        <v>249</v>
      </c>
      <c r="B1504" s="7" t="s">
        <v>120</v>
      </c>
      <c r="C1504" s="8">
        <v>0</v>
      </c>
      <c r="D1504" s="8">
        <v>0</v>
      </c>
      <c r="E1504" s="3" t="str">
        <f t="shared" si="92"/>
        <v/>
      </c>
      <c r="F1504" s="8">
        <v>0</v>
      </c>
      <c r="G1504" s="8">
        <v>0</v>
      </c>
      <c r="H1504" s="3" t="str">
        <f t="shared" si="93"/>
        <v/>
      </c>
      <c r="I1504" s="8">
        <v>0</v>
      </c>
      <c r="J1504" s="3" t="str">
        <f t="shared" si="94"/>
        <v/>
      </c>
      <c r="K1504" s="8">
        <v>0</v>
      </c>
      <c r="L1504" s="8">
        <v>0</v>
      </c>
      <c r="M1504" s="3" t="str">
        <f t="shared" si="95"/>
        <v/>
      </c>
    </row>
    <row r="1505" spans="1:13" x14ac:dyDescent="0.25">
      <c r="A1505" s="7" t="s">
        <v>249</v>
      </c>
      <c r="B1505" s="7" t="s">
        <v>213</v>
      </c>
      <c r="C1505" s="8">
        <v>0</v>
      </c>
      <c r="D1505" s="8">
        <v>0</v>
      </c>
      <c r="E1505" s="3" t="str">
        <f t="shared" si="92"/>
        <v/>
      </c>
      <c r="F1505" s="8">
        <v>0</v>
      </c>
      <c r="G1505" s="8">
        <v>55050.693229999997</v>
      </c>
      <c r="H1505" s="3" t="str">
        <f t="shared" si="93"/>
        <v/>
      </c>
      <c r="I1505" s="8">
        <v>0</v>
      </c>
      <c r="J1505" s="3" t="str">
        <f t="shared" si="94"/>
        <v/>
      </c>
      <c r="K1505" s="8">
        <v>0</v>
      </c>
      <c r="L1505" s="8">
        <v>55050.693229999997</v>
      </c>
      <c r="M1505" s="3" t="str">
        <f t="shared" si="95"/>
        <v/>
      </c>
    </row>
    <row r="1506" spans="1:13" x14ac:dyDescent="0.25">
      <c r="A1506" s="7" t="s">
        <v>249</v>
      </c>
      <c r="B1506" s="7" t="s">
        <v>119</v>
      </c>
      <c r="C1506" s="8">
        <v>0</v>
      </c>
      <c r="D1506" s="8">
        <v>0</v>
      </c>
      <c r="E1506" s="3" t="str">
        <f t="shared" si="92"/>
        <v/>
      </c>
      <c r="F1506" s="8">
        <v>3.3165</v>
      </c>
      <c r="G1506" s="8">
        <v>12.801539999999999</v>
      </c>
      <c r="H1506" s="3">
        <f t="shared" si="93"/>
        <v>2.8599547715965623</v>
      </c>
      <c r="I1506" s="8">
        <v>6.8671100000000003</v>
      </c>
      <c r="J1506" s="3">
        <f t="shared" si="94"/>
        <v>0.8641815843928522</v>
      </c>
      <c r="K1506" s="8">
        <v>1720.8890200000001</v>
      </c>
      <c r="L1506" s="8">
        <v>353.56335999999999</v>
      </c>
      <c r="M1506" s="3">
        <f t="shared" si="95"/>
        <v>-0.79454610036386897</v>
      </c>
    </row>
    <row r="1507" spans="1:13" x14ac:dyDescent="0.25">
      <c r="A1507" s="7" t="s">
        <v>249</v>
      </c>
      <c r="B1507" s="7" t="s">
        <v>117</v>
      </c>
      <c r="C1507" s="8">
        <v>0</v>
      </c>
      <c r="D1507" s="8">
        <v>0</v>
      </c>
      <c r="E1507" s="3" t="str">
        <f t="shared" si="92"/>
        <v/>
      </c>
      <c r="F1507" s="8">
        <v>0</v>
      </c>
      <c r="G1507" s="8">
        <v>0</v>
      </c>
      <c r="H1507" s="3" t="str">
        <f t="shared" si="93"/>
        <v/>
      </c>
      <c r="I1507" s="8">
        <v>0</v>
      </c>
      <c r="J1507" s="3" t="str">
        <f t="shared" si="94"/>
        <v/>
      </c>
      <c r="K1507" s="8">
        <v>0</v>
      </c>
      <c r="L1507" s="8">
        <v>1.4393899999999999</v>
      </c>
      <c r="M1507" s="3" t="str">
        <f t="shared" si="95"/>
        <v/>
      </c>
    </row>
    <row r="1508" spans="1:13" x14ac:dyDescent="0.25">
      <c r="A1508" s="7" t="s">
        <v>249</v>
      </c>
      <c r="B1508" s="7" t="s">
        <v>116</v>
      </c>
      <c r="C1508" s="8">
        <v>0</v>
      </c>
      <c r="D1508" s="8">
        <v>0</v>
      </c>
      <c r="E1508" s="3" t="str">
        <f t="shared" si="92"/>
        <v/>
      </c>
      <c r="F1508" s="8">
        <v>0</v>
      </c>
      <c r="G1508" s="8">
        <v>0</v>
      </c>
      <c r="H1508" s="3" t="str">
        <f t="shared" si="93"/>
        <v/>
      </c>
      <c r="I1508" s="8">
        <v>0</v>
      </c>
      <c r="J1508" s="3" t="str">
        <f t="shared" si="94"/>
        <v/>
      </c>
      <c r="K1508" s="8">
        <v>0.12019000000000001</v>
      </c>
      <c r="L1508" s="8">
        <v>0</v>
      </c>
      <c r="M1508" s="3">
        <f t="shared" si="95"/>
        <v>-1</v>
      </c>
    </row>
    <row r="1509" spans="1:13" x14ac:dyDescent="0.25">
      <c r="A1509" s="7" t="s">
        <v>249</v>
      </c>
      <c r="B1509" s="7" t="s">
        <v>115</v>
      </c>
      <c r="C1509" s="8">
        <v>0</v>
      </c>
      <c r="D1509" s="8">
        <v>0</v>
      </c>
      <c r="E1509" s="3" t="str">
        <f t="shared" si="92"/>
        <v/>
      </c>
      <c r="F1509" s="8">
        <v>0</v>
      </c>
      <c r="G1509" s="8">
        <v>0</v>
      </c>
      <c r="H1509" s="3" t="str">
        <f t="shared" si="93"/>
        <v/>
      </c>
      <c r="I1509" s="8">
        <v>2.4413800000000001</v>
      </c>
      <c r="J1509" s="3">
        <f t="shared" si="94"/>
        <v>-1</v>
      </c>
      <c r="K1509" s="8">
        <v>86.884720000000002</v>
      </c>
      <c r="L1509" s="8">
        <v>246.87664000000001</v>
      </c>
      <c r="M1509" s="3">
        <f t="shared" si="95"/>
        <v>1.8414275835843172</v>
      </c>
    </row>
    <row r="1510" spans="1:13" x14ac:dyDescent="0.25">
      <c r="A1510" s="7" t="s">
        <v>249</v>
      </c>
      <c r="B1510" s="7" t="s">
        <v>114</v>
      </c>
      <c r="C1510" s="8">
        <v>0</v>
      </c>
      <c r="D1510" s="8">
        <v>0</v>
      </c>
      <c r="E1510" s="3" t="str">
        <f t="shared" si="92"/>
        <v/>
      </c>
      <c r="F1510" s="8">
        <v>356.63083999999998</v>
      </c>
      <c r="G1510" s="8">
        <v>521.04076999999995</v>
      </c>
      <c r="H1510" s="3">
        <f t="shared" si="93"/>
        <v>0.46100872824122563</v>
      </c>
      <c r="I1510" s="8">
        <v>386.45627999999999</v>
      </c>
      <c r="J1510" s="3">
        <f t="shared" si="94"/>
        <v>0.34825282176809225</v>
      </c>
      <c r="K1510" s="8">
        <v>58422.016230000001</v>
      </c>
      <c r="L1510" s="8">
        <v>29599.049340000001</v>
      </c>
      <c r="M1510" s="3">
        <f t="shared" si="95"/>
        <v>-0.49335796245935215</v>
      </c>
    </row>
    <row r="1511" spans="1:13" x14ac:dyDescent="0.25">
      <c r="A1511" s="7" t="s">
        <v>249</v>
      </c>
      <c r="B1511" s="7" t="s">
        <v>195</v>
      </c>
      <c r="C1511" s="8">
        <v>0</v>
      </c>
      <c r="D1511" s="8">
        <v>0</v>
      </c>
      <c r="E1511" s="3" t="str">
        <f t="shared" si="92"/>
        <v/>
      </c>
      <c r="F1511" s="8">
        <v>0</v>
      </c>
      <c r="G1511" s="8">
        <v>0</v>
      </c>
      <c r="H1511" s="3" t="str">
        <f t="shared" si="93"/>
        <v/>
      </c>
      <c r="I1511" s="8">
        <v>0</v>
      </c>
      <c r="J1511" s="3" t="str">
        <f t="shared" si="94"/>
        <v/>
      </c>
      <c r="K1511" s="8">
        <v>8.3185199999999995</v>
      </c>
      <c r="L1511" s="8">
        <v>26.909179999999999</v>
      </c>
      <c r="M1511" s="3">
        <f t="shared" si="95"/>
        <v>2.2348518726888917</v>
      </c>
    </row>
    <row r="1512" spans="1:13" x14ac:dyDescent="0.25">
      <c r="A1512" s="7" t="s">
        <v>249</v>
      </c>
      <c r="B1512" s="7" t="s">
        <v>113</v>
      </c>
      <c r="C1512" s="8">
        <v>0</v>
      </c>
      <c r="D1512" s="8">
        <v>0</v>
      </c>
      <c r="E1512" s="3" t="str">
        <f t="shared" si="92"/>
        <v/>
      </c>
      <c r="F1512" s="8">
        <v>0</v>
      </c>
      <c r="G1512" s="8">
        <v>0</v>
      </c>
      <c r="H1512" s="3" t="str">
        <f t="shared" si="93"/>
        <v/>
      </c>
      <c r="I1512" s="8">
        <v>0</v>
      </c>
      <c r="J1512" s="3" t="str">
        <f t="shared" si="94"/>
        <v/>
      </c>
      <c r="K1512" s="8">
        <v>0</v>
      </c>
      <c r="L1512" s="8">
        <v>17.43047</v>
      </c>
      <c r="M1512" s="3" t="str">
        <f t="shared" si="95"/>
        <v/>
      </c>
    </row>
    <row r="1513" spans="1:13" x14ac:dyDescent="0.25">
      <c r="A1513" s="7" t="s">
        <v>249</v>
      </c>
      <c r="B1513" s="7" t="s">
        <v>112</v>
      </c>
      <c r="C1513" s="8">
        <v>0</v>
      </c>
      <c r="D1513" s="8">
        <v>0</v>
      </c>
      <c r="E1513" s="3" t="str">
        <f t="shared" si="92"/>
        <v/>
      </c>
      <c r="F1513" s="8">
        <v>0</v>
      </c>
      <c r="G1513" s="8">
        <v>7.0807000000000002</v>
      </c>
      <c r="H1513" s="3" t="str">
        <f t="shared" si="93"/>
        <v/>
      </c>
      <c r="I1513" s="8">
        <v>0</v>
      </c>
      <c r="J1513" s="3" t="str">
        <f t="shared" si="94"/>
        <v/>
      </c>
      <c r="K1513" s="8">
        <v>0</v>
      </c>
      <c r="L1513" s="8">
        <v>31.0807</v>
      </c>
      <c r="M1513" s="3" t="str">
        <f t="shared" si="95"/>
        <v/>
      </c>
    </row>
    <row r="1514" spans="1:13" x14ac:dyDescent="0.25">
      <c r="A1514" s="7" t="s">
        <v>249</v>
      </c>
      <c r="B1514" s="7" t="s">
        <v>111</v>
      </c>
      <c r="C1514" s="8">
        <v>0</v>
      </c>
      <c r="D1514" s="8">
        <v>0</v>
      </c>
      <c r="E1514" s="3" t="str">
        <f t="shared" si="92"/>
        <v/>
      </c>
      <c r="F1514" s="8">
        <v>0</v>
      </c>
      <c r="G1514" s="8">
        <v>2195.12347</v>
      </c>
      <c r="H1514" s="3" t="str">
        <f t="shared" si="93"/>
        <v/>
      </c>
      <c r="I1514" s="8">
        <v>0</v>
      </c>
      <c r="J1514" s="3" t="str">
        <f t="shared" si="94"/>
        <v/>
      </c>
      <c r="K1514" s="8">
        <v>1940.34851</v>
      </c>
      <c r="L1514" s="8">
        <v>2196.4684900000002</v>
      </c>
      <c r="M1514" s="3">
        <f t="shared" si="95"/>
        <v>0.13199689575353668</v>
      </c>
    </row>
    <row r="1515" spans="1:13" x14ac:dyDescent="0.25">
      <c r="A1515" s="7" t="s">
        <v>249</v>
      </c>
      <c r="B1515" s="7" t="s">
        <v>110</v>
      </c>
      <c r="C1515" s="8">
        <v>0</v>
      </c>
      <c r="D1515" s="8">
        <v>0</v>
      </c>
      <c r="E1515" s="3" t="str">
        <f t="shared" si="92"/>
        <v/>
      </c>
      <c r="F1515" s="8">
        <v>0.222</v>
      </c>
      <c r="G1515" s="8">
        <v>563.80646999999999</v>
      </c>
      <c r="H1515" s="3">
        <f t="shared" si="93"/>
        <v>2538.6687837837835</v>
      </c>
      <c r="I1515" s="8">
        <v>0</v>
      </c>
      <c r="J1515" s="3" t="str">
        <f t="shared" si="94"/>
        <v/>
      </c>
      <c r="K1515" s="8">
        <v>198.13263000000001</v>
      </c>
      <c r="L1515" s="8">
        <v>673.44578999999999</v>
      </c>
      <c r="M1515" s="3">
        <f t="shared" si="95"/>
        <v>2.3989645723675093</v>
      </c>
    </row>
    <row r="1516" spans="1:13" x14ac:dyDescent="0.25">
      <c r="A1516" s="7" t="s">
        <v>249</v>
      </c>
      <c r="B1516" s="7" t="s">
        <v>109</v>
      </c>
      <c r="C1516" s="8">
        <v>0</v>
      </c>
      <c r="D1516" s="8">
        <v>0</v>
      </c>
      <c r="E1516" s="3" t="str">
        <f t="shared" si="92"/>
        <v/>
      </c>
      <c r="F1516" s="8">
        <v>0</v>
      </c>
      <c r="G1516" s="8">
        <v>0</v>
      </c>
      <c r="H1516" s="3" t="str">
        <f t="shared" si="93"/>
        <v/>
      </c>
      <c r="I1516" s="8">
        <v>0</v>
      </c>
      <c r="J1516" s="3" t="str">
        <f t="shared" si="94"/>
        <v/>
      </c>
      <c r="K1516" s="8">
        <v>0</v>
      </c>
      <c r="L1516" s="8">
        <v>0</v>
      </c>
      <c r="M1516" s="3" t="str">
        <f t="shared" si="95"/>
        <v/>
      </c>
    </row>
    <row r="1517" spans="1:13" x14ac:dyDescent="0.25">
      <c r="A1517" s="7" t="s">
        <v>249</v>
      </c>
      <c r="B1517" s="7" t="s">
        <v>194</v>
      </c>
      <c r="C1517" s="8">
        <v>0</v>
      </c>
      <c r="D1517" s="8">
        <v>0</v>
      </c>
      <c r="E1517" s="3" t="str">
        <f t="shared" si="92"/>
        <v/>
      </c>
      <c r="F1517" s="8">
        <v>0</v>
      </c>
      <c r="G1517" s="8">
        <v>0</v>
      </c>
      <c r="H1517" s="3" t="str">
        <f t="shared" si="93"/>
        <v/>
      </c>
      <c r="I1517" s="8">
        <v>0</v>
      </c>
      <c r="J1517" s="3" t="str">
        <f t="shared" si="94"/>
        <v/>
      </c>
      <c r="K1517" s="8">
        <v>172.57091</v>
      </c>
      <c r="L1517" s="8">
        <v>0</v>
      </c>
      <c r="M1517" s="3">
        <f t="shared" si="95"/>
        <v>-1</v>
      </c>
    </row>
    <row r="1518" spans="1:13" x14ac:dyDescent="0.25">
      <c r="A1518" s="7" t="s">
        <v>249</v>
      </c>
      <c r="B1518" s="7" t="s">
        <v>233</v>
      </c>
      <c r="C1518" s="8">
        <v>0</v>
      </c>
      <c r="D1518" s="8">
        <v>0</v>
      </c>
      <c r="E1518" s="3" t="str">
        <f t="shared" si="92"/>
        <v/>
      </c>
      <c r="F1518" s="8">
        <v>0</v>
      </c>
      <c r="G1518" s="8">
        <v>0</v>
      </c>
      <c r="H1518" s="3" t="str">
        <f t="shared" si="93"/>
        <v/>
      </c>
      <c r="I1518" s="8">
        <v>0</v>
      </c>
      <c r="J1518" s="3" t="str">
        <f t="shared" si="94"/>
        <v/>
      </c>
      <c r="K1518" s="8">
        <v>0</v>
      </c>
      <c r="L1518" s="8">
        <v>0</v>
      </c>
      <c r="M1518" s="3" t="str">
        <f t="shared" si="95"/>
        <v/>
      </c>
    </row>
    <row r="1519" spans="1:13" x14ac:dyDescent="0.25">
      <c r="A1519" s="7" t="s">
        <v>249</v>
      </c>
      <c r="B1519" s="7" t="s">
        <v>107</v>
      </c>
      <c r="C1519" s="8">
        <v>0</v>
      </c>
      <c r="D1519" s="8">
        <v>0</v>
      </c>
      <c r="E1519" s="3" t="str">
        <f t="shared" si="92"/>
        <v/>
      </c>
      <c r="F1519" s="8">
        <v>0</v>
      </c>
      <c r="G1519" s="8">
        <v>0.60399999999999998</v>
      </c>
      <c r="H1519" s="3" t="str">
        <f t="shared" si="93"/>
        <v/>
      </c>
      <c r="I1519" s="8">
        <v>4.78329</v>
      </c>
      <c r="J1519" s="3">
        <f t="shared" si="94"/>
        <v>-0.87372707906064662</v>
      </c>
      <c r="K1519" s="8">
        <v>112.76575</v>
      </c>
      <c r="L1519" s="8">
        <v>108.0984</v>
      </c>
      <c r="M1519" s="3">
        <f t="shared" si="95"/>
        <v>-4.1389783688753012E-2</v>
      </c>
    </row>
    <row r="1520" spans="1:13" x14ac:dyDescent="0.25">
      <c r="A1520" s="7" t="s">
        <v>249</v>
      </c>
      <c r="B1520" s="7" t="s">
        <v>106</v>
      </c>
      <c r="C1520" s="8">
        <v>0</v>
      </c>
      <c r="D1520" s="8">
        <v>0</v>
      </c>
      <c r="E1520" s="3" t="str">
        <f t="shared" si="92"/>
        <v/>
      </c>
      <c r="F1520" s="8">
        <v>0</v>
      </c>
      <c r="G1520" s="8">
        <v>0</v>
      </c>
      <c r="H1520" s="3" t="str">
        <f t="shared" si="93"/>
        <v/>
      </c>
      <c r="I1520" s="8">
        <v>0</v>
      </c>
      <c r="J1520" s="3" t="str">
        <f t="shared" si="94"/>
        <v/>
      </c>
      <c r="K1520" s="8">
        <v>288.84541999999999</v>
      </c>
      <c r="L1520" s="8">
        <v>132.36993000000001</v>
      </c>
      <c r="M1520" s="3">
        <f t="shared" si="95"/>
        <v>-0.54172744023429553</v>
      </c>
    </row>
    <row r="1521" spans="1:13" x14ac:dyDescent="0.25">
      <c r="A1521" s="7" t="s">
        <v>249</v>
      </c>
      <c r="B1521" s="7" t="s">
        <v>105</v>
      </c>
      <c r="C1521" s="8">
        <v>0</v>
      </c>
      <c r="D1521" s="8">
        <v>0</v>
      </c>
      <c r="E1521" s="3" t="str">
        <f t="shared" si="92"/>
        <v/>
      </c>
      <c r="F1521" s="8">
        <v>0</v>
      </c>
      <c r="G1521" s="8">
        <v>0</v>
      </c>
      <c r="H1521" s="3" t="str">
        <f t="shared" si="93"/>
        <v/>
      </c>
      <c r="I1521" s="8">
        <v>0</v>
      </c>
      <c r="J1521" s="3" t="str">
        <f t="shared" si="94"/>
        <v/>
      </c>
      <c r="K1521" s="8">
        <v>0.28047</v>
      </c>
      <c r="L1521" s="8">
        <v>0.22095999999999999</v>
      </c>
      <c r="M1521" s="3">
        <f t="shared" si="95"/>
        <v>-0.21217955574571257</v>
      </c>
    </row>
    <row r="1522" spans="1:13" x14ac:dyDescent="0.25">
      <c r="A1522" s="7" t="s">
        <v>249</v>
      </c>
      <c r="B1522" s="7" t="s">
        <v>104</v>
      </c>
      <c r="C1522" s="8">
        <v>0</v>
      </c>
      <c r="D1522" s="8">
        <v>0</v>
      </c>
      <c r="E1522" s="3" t="str">
        <f t="shared" si="92"/>
        <v/>
      </c>
      <c r="F1522" s="8">
        <v>21.211200000000002</v>
      </c>
      <c r="G1522" s="8">
        <v>1.8650199999999999</v>
      </c>
      <c r="H1522" s="3">
        <f t="shared" si="93"/>
        <v>-0.91207381006260846</v>
      </c>
      <c r="I1522" s="8">
        <v>4.8097599999999998</v>
      </c>
      <c r="J1522" s="3">
        <f t="shared" si="94"/>
        <v>-0.61224260669971065</v>
      </c>
      <c r="K1522" s="8">
        <v>1558.7689600000001</v>
      </c>
      <c r="L1522" s="8">
        <v>8583.7947800000002</v>
      </c>
      <c r="M1522" s="3">
        <f t="shared" si="95"/>
        <v>4.5067781052042504</v>
      </c>
    </row>
    <row r="1523" spans="1:13" x14ac:dyDescent="0.25">
      <c r="A1523" s="7" t="s">
        <v>249</v>
      </c>
      <c r="B1523" s="7" t="s">
        <v>103</v>
      </c>
      <c r="C1523" s="8">
        <v>0</v>
      </c>
      <c r="D1523" s="8">
        <v>0</v>
      </c>
      <c r="E1523" s="3" t="str">
        <f t="shared" si="92"/>
        <v/>
      </c>
      <c r="F1523" s="8">
        <v>0</v>
      </c>
      <c r="G1523" s="8">
        <v>75.968170000000001</v>
      </c>
      <c r="H1523" s="3" t="str">
        <f t="shared" si="93"/>
        <v/>
      </c>
      <c r="I1523" s="8">
        <v>0</v>
      </c>
      <c r="J1523" s="3" t="str">
        <f t="shared" si="94"/>
        <v/>
      </c>
      <c r="K1523" s="8">
        <v>845.30654000000004</v>
      </c>
      <c r="L1523" s="8">
        <v>7581.3441499999999</v>
      </c>
      <c r="M1523" s="3">
        <f t="shared" si="95"/>
        <v>7.9687513242237547</v>
      </c>
    </row>
    <row r="1524" spans="1:13" x14ac:dyDescent="0.25">
      <c r="A1524" s="7" t="s">
        <v>249</v>
      </c>
      <c r="B1524" s="7" t="s">
        <v>102</v>
      </c>
      <c r="C1524" s="8">
        <v>0</v>
      </c>
      <c r="D1524" s="8">
        <v>0</v>
      </c>
      <c r="E1524" s="3" t="str">
        <f t="shared" si="92"/>
        <v/>
      </c>
      <c r="F1524" s="8">
        <v>0</v>
      </c>
      <c r="G1524" s="8">
        <v>0</v>
      </c>
      <c r="H1524" s="3" t="str">
        <f t="shared" si="93"/>
        <v/>
      </c>
      <c r="I1524" s="8">
        <v>0</v>
      </c>
      <c r="J1524" s="3" t="str">
        <f t="shared" si="94"/>
        <v/>
      </c>
      <c r="K1524" s="8">
        <v>523.82537000000002</v>
      </c>
      <c r="L1524" s="8">
        <v>17446.576260000002</v>
      </c>
      <c r="M1524" s="3">
        <f t="shared" si="95"/>
        <v>32.306092562870717</v>
      </c>
    </row>
    <row r="1525" spans="1:13" x14ac:dyDescent="0.25">
      <c r="A1525" s="7" t="s">
        <v>249</v>
      </c>
      <c r="B1525" s="7" t="s">
        <v>101</v>
      </c>
      <c r="C1525" s="8">
        <v>0</v>
      </c>
      <c r="D1525" s="8">
        <v>0</v>
      </c>
      <c r="E1525" s="3" t="str">
        <f t="shared" si="92"/>
        <v/>
      </c>
      <c r="F1525" s="8">
        <v>1255.6542099999999</v>
      </c>
      <c r="G1525" s="8">
        <v>707.59663999999998</v>
      </c>
      <c r="H1525" s="3">
        <f t="shared" si="93"/>
        <v>-0.43647173372675585</v>
      </c>
      <c r="I1525" s="8">
        <v>1014.27394</v>
      </c>
      <c r="J1525" s="3">
        <f t="shared" si="94"/>
        <v>-0.30236141135598937</v>
      </c>
      <c r="K1525" s="8">
        <v>25331.971590000001</v>
      </c>
      <c r="L1525" s="8">
        <v>21802.060219999999</v>
      </c>
      <c r="M1525" s="3">
        <f t="shared" si="95"/>
        <v>-0.1393460969849446</v>
      </c>
    </row>
    <row r="1526" spans="1:13" x14ac:dyDescent="0.25">
      <c r="A1526" s="7" t="s">
        <v>249</v>
      </c>
      <c r="B1526" s="7" t="s">
        <v>99</v>
      </c>
      <c r="C1526" s="8">
        <v>0</v>
      </c>
      <c r="D1526" s="8">
        <v>0</v>
      </c>
      <c r="E1526" s="3" t="str">
        <f t="shared" si="92"/>
        <v/>
      </c>
      <c r="F1526" s="8">
        <v>648.38167999999996</v>
      </c>
      <c r="G1526" s="8">
        <v>15.3</v>
      </c>
      <c r="H1526" s="3">
        <f t="shared" si="93"/>
        <v>-0.97640278793811697</v>
      </c>
      <c r="I1526" s="8">
        <v>0</v>
      </c>
      <c r="J1526" s="3" t="str">
        <f t="shared" si="94"/>
        <v/>
      </c>
      <c r="K1526" s="8">
        <v>1018.7404</v>
      </c>
      <c r="L1526" s="8">
        <v>15.734999999999999</v>
      </c>
      <c r="M1526" s="3">
        <f t="shared" si="95"/>
        <v>-0.98455445567879707</v>
      </c>
    </row>
    <row r="1527" spans="1:13" x14ac:dyDescent="0.25">
      <c r="A1527" s="7" t="s">
        <v>249</v>
      </c>
      <c r="B1527" s="7" t="s">
        <v>98</v>
      </c>
      <c r="C1527" s="8">
        <v>0</v>
      </c>
      <c r="D1527" s="8">
        <v>0</v>
      </c>
      <c r="E1527" s="3" t="str">
        <f t="shared" si="92"/>
        <v/>
      </c>
      <c r="F1527" s="8">
        <v>95.240620000000007</v>
      </c>
      <c r="G1527" s="8">
        <v>37.35087</v>
      </c>
      <c r="H1527" s="3">
        <f t="shared" si="93"/>
        <v>-0.60782626152580699</v>
      </c>
      <c r="I1527" s="8">
        <v>132.55597</v>
      </c>
      <c r="J1527" s="3">
        <f t="shared" si="94"/>
        <v>-0.71822566724078896</v>
      </c>
      <c r="K1527" s="8">
        <v>458.27339999999998</v>
      </c>
      <c r="L1527" s="8">
        <v>17154.8361</v>
      </c>
      <c r="M1527" s="3">
        <f t="shared" si="95"/>
        <v>36.433628266445318</v>
      </c>
    </row>
    <row r="1528" spans="1:13" x14ac:dyDescent="0.25">
      <c r="A1528" s="7" t="s">
        <v>249</v>
      </c>
      <c r="B1528" s="7" t="s">
        <v>97</v>
      </c>
      <c r="C1528" s="8">
        <v>0</v>
      </c>
      <c r="D1528" s="8">
        <v>0</v>
      </c>
      <c r="E1528" s="3" t="str">
        <f t="shared" si="92"/>
        <v/>
      </c>
      <c r="F1528" s="8">
        <v>0</v>
      </c>
      <c r="G1528" s="8">
        <v>0</v>
      </c>
      <c r="H1528" s="3" t="str">
        <f t="shared" si="93"/>
        <v/>
      </c>
      <c r="I1528" s="8">
        <v>10.429679999999999</v>
      </c>
      <c r="J1528" s="3">
        <f t="shared" si="94"/>
        <v>-1</v>
      </c>
      <c r="K1528" s="8">
        <v>155.82748000000001</v>
      </c>
      <c r="L1528" s="8">
        <v>1583.0390299999999</v>
      </c>
      <c r="M1528" s="3">
        <f t="shared" si="95"/>
        <v>9.1589208142235243</v>
      </c>
    </row>
    <row r="1529" spans="1:13" x14ac:dyDescent="0.25">
      <c r="A1529" s="7" t="s">
        <v>249</v>
      </c>
      <c r="B1529" s="7" t="s">
        <v>96</v>
      </c>
      <c r="C1529" s="8">
        <v>0</v>
      </c>
      <c r="D1529" s="8">
        <v>0</v>
      </c>
      <c r="E1529" s="3" t="str">
        <f t="shared" si="92"/>
        <v/>
      </c>
      <c r="F1529" s="8">
        <v>0</v>
      </c>
      <c r="G1529" s="8">
        <v>0</v>
      </c>
      <c r="H1529" s="3" t="str">
        <f t="shared" si="93"/>
        <v/>
      </c>
      <c r="I1529" s="8">
        <v>0</v>
      </c>
      <c r="J1529" s="3" t="str">
        <f t="shared" si="94"/>
        <v/>
      </c>
      <c r="K1529" s="8">
        <v>25149.08121</v>
      </c>
      <c r="L1529" s="8">
        <v>46384.084990000003</v>
      </c>
      <c r="M1529" s="3">
        <f t="shared" si="95"/>
        <v>0.84436499300643852</v>
      </c>
    </row>
    <row r="1530" spans="1:13" x14ac:dyDescent="0.25">
      <c r="A1530" s="7" t="s">
        <v>249</v>
      </c>
      <c r="B1530" s="7" t="s">
        <v>95</v>
      </c>
      <c r="C1530" s="8">
        <v>0</v>
      </c>
      <c r="D1530" s="8">
        <v>0</v>
      </c>
      <c r="E1530" s="3" t="str">
        <f t="shared" si="92"/>
        <v/>
      </c>
      <c r="F1530" s="8">
        <v>129.84665000000001</v>
      </c>
      <c r="G1530" s="8">
        <v>71.194879999999998</v>
      </c>
      <c r="H1530" s="3">
        <f t="shared" si="93"/>
        <v>-0.45170029415468171</v>
      </c>
      <c r="I1530" s="8">
        <v>24.247779999999999</v>
      </c>
      <c r="J1530" s="3">
        <f t="shared" si="94"/>
        <v>1.9361401332410639</v>
      </c>
      <c r="K1530" s="8">
        <v>13758.5088</v>
      </c>
      <c r="L1530" s="8">
        <v>3700.7849999999999</v>
      </c>
      <c r="M1530" s="3">
        <f t="shared" si="95"/>
        <v>-0.73101845165080681</v>
      </c>
    </row>
    <row r="1531" spans="1:13" x14ac:dyDescent="0.25">
      <c r="A1531" s="7" t="s">
        <v>249</v>
      </c>
      <c r="B1531" s="7" t="s">
        <v>94</v>
      </c>
      <c r="C1531" s="8">
        <v>0</v>
      </c>
      <c r="D1531" s="8">
        <v>0</v>
      </c>
      <c r="E1531" s="3" t="str">
        <f t="shared" si="92"/>
        <v/>
      </c>
      <c r="F1531" s="8">
        <v>36.48348</v>
      </c>
      <c r="G1531" s="8">
        <v>117.75837</v>
      </c>
      <c r="H1531" s="3">
        <f t="shared" si="93"/>
        <v>2.227717586151321</v>
      </c>
      <c r="I1531" s="8">
        <v>344.82695000000001</v>
      </c>
      <c r="J1531" s="3">
        <f t="shared" si="94"/>
        <v>-0.65850009693267886</v>
      </c>
      <c r="K1531" s="8">
        <v>341.00921</v>
      </c>
      <c r="L1531" s="8">
        <v>875.98942</v>
      </c>
      <c r="M1531" s="3">
        <f t="shared" si="95"/>
        <v>1.5688145490264032</v>
      </c>
    </row>
    <row r="1532" spans="1:13" x14ac:dyDescent="0.25">
      <c r="A1532" s="7" t="s">
        <v>249</v>
      </c>
      <c r="B1532" s="7" t="s">
        <v>192</v>
      </c>
      <c r="C1532" s="8">
        <v>0</v>
      </c>
      <c r="D1532" s="8">
        <v>0</v>
      </c>
      <c r="E1532" s="3" t="str">
        <f t="shared" si="92"/>
        <v/>
      </c>
      <c r="F1532" s="8">
        <v>0.4</v>
      </c>
      <c r="G1532" s="8">
        <v>7.9859999999999998</v>
      </c>
      <c r="H1532" s="3">
        <f t="shared" si="93"/>
        <v>18.965</v>
      </c>
      <c r="I1532" s="8">
        <v>1.83</v>
      </c>
      <c r="J1532" s="3">
        <f t="shared" si="94"/>
        <v>3.3639344262295081</v>
      </c>
      <c r="K1532" s="8">
        <v>77.582859999999997</v>
      </c>
      <c r="L1532" s="8">
        <v>140.11482000000001</v>
      </c>
      <c r="M1532" s="3">
        <f t="shared" si="95"/>
        <v>0.80600225359054845</v>
      </c>
    </row>
    <row r="1533" spans="1:13" x14ac:dyDescent="0.25">
      <c r="A1533" s="7" t="s">
        <v>249</v>
      </c>
      <c r="B1533" s="7" t="s">
        <v>93</v>
      </c>
      <c r="C1533" s="8">
        <v>0</v>
      </c>
      <c r="D1533" s="8">
        <v>0</v>
      </c>
      <c r="E1533" s="3" t="str">
        <f t="shared" si="92"/>
        <v/>
      </c>
      <c r="F1533" s="8">
        <v>1159.69937</v>
      </c>
      <c r="G1533" s="8">
        <v>0</v>
      </c>
      <c r="H1533" s="3">
        <f t="shared" si="93"/>
        <v>-1</v>
      </c>
      <c r="I1533" s="8">
        <v>0</v>
      </c>
      <c r="J1533" s="3" t="str">
        <f t="shared" si="94"/>
        <v/>
      </c>
      <c r="K1533" s="8">
        <v>2422.03917</v>
      </c>
      <c r="L1533" s="8">
        <v>577.15255999999999</v>
      </c>
      <c r="M1533" s="3">
        <f t="shared" si="95"/>
        <v>-0.76170799913198761</v>
      </c>
    </row>
    <row r="1534" spans="1:13" x14ac:dyDescent="0.25">
      <c r="A1534" s="7" t="s">
        <v>249</v>
      </c>
      <c r="B1534" s="7" t="s">
        <v>92</v>
      </c>
      <c r="C1534" s="8">
        <v>0</v>
      </c>
      <c r="D1534" s="8">
        <v>0</v>
      </c>
      <c r="E1534" s="3" t="str">
        <f t="shared" si="92"/>
        <v/>
      </c>
      <c r="F1534" s="8">
        <v>51.64208</v>
      </c>
      <c r="G1534" s="8">
        <v>0</v>
      </c>
      <c r="H1534" s="3">
        <f t="shared" si="93"/>
        <v>-1</v>
      </c>
      <c r="I1534" s="8">
        <v>0</v>
      </c>
      <c r="J1534" s="3" t="str">
        <f t="shared" si="94"/>
        <v/>
      </c>
      <c r="K1534" s="8">
        <v>980.67308000000003</v>
      </c>
      <c r="L1534" s="8">
        <v>2618.9597100000001</v>
      </c>
      <c r="M1534" s="3">
        <f t="shared" si="95"/>
        <v>1.6705736737466066</v>
      </c>
    </row>
    <row r="1535" spans="1:13" x14ac:dyDescent="0.25">
      <c r="A1535" s="7" t="s">
        <v>249</v>
      </c>
      <c r="B1535" s="7" t="s">
        <v>91</v>
      </c>
      <c r="C1535" s="8">
        <v>0</v>
      </c>
      <c r="D1535" s="8">
        <v>0</v>
      </c>
      <c r="E1535" s="3" t="str">
        <f t="shared" si="92"/>
        <v/>
      </c>
      <c r="F1535" s="8">
        <v>198.73122000000001</v>
      </c>
      <c r="G1535" s="8">
        <v>43358.480300000003</v>
      </c>
      <c r="H1535" s="3">
        <f t="shared" si="93"/>
        <v>217.17649134343361</v>
      </c>
      <c r="I1535" s="8">
        <v>14.831469999999999</v>
      </c>
      <c r="J1535" s="3">
        <f t="shared" si="94"/>
        <v>2922.4108486886335</v>
      </c>
      <c r="K1535" s="8">
        <v>24964.976640000001</v>
      </c>
      <c r="L1535" s="8">
        <v>50134.768470000003</v>
      </c>
      <c r="M1535" s="3">
        <f t="shared" si="95"/>
        <v>1.0082041010073222</v>
      </c>
    </row>
    <row r="1536" spans="1:13" x14ac:dyDescent="0.25">
      <c r="A1536" s="7" t="s">
        <v>249</v>
      </c>
      <c r="B1536" s="7" t="s">
        <v>90</v>
      </c>
      <c r="C1536" s="8">
        <v>0</v>
      </c>
      <c r="D1536" s="8">
        <v>0</v>
      </c>
      <c r="E1536" s="3" t="str">
        <f t="shared" si="92"/>
        <v/>
      </c>
      <c r="F1536" s="8">
        <v>0</v>
      </c>
      <c r="G1536" s="8">
        <v>0</v>
      </c>
      <c r="H1536" s="3" t="str">
        <f t="shared" si="93"/>
        <v/>
      </c>
      <c r="I1536" s="8">
        <v>547.60365000000002</v>
      </c>
      <c r="J1536" s="3">
        <f t="shared" si="94"/>
        <v>-1</v>
      </c>
      <c r="K1536" s="8">
        <v>7211.5194000000001</v>
      </c>
      <c r="L1536" s="8">
        <v>547.60365000000002</v>
      </c>
      <c r="M1536" s="3">
        <f t="shared" si="95"/>
        <v>-0.92406542648973533</v>
      </c>
    </row>
    <row r="1537" spans="1:13" x14ac:dyDescent="0.25">
      <c r="A1537" s="7" t="s">
        <v>249</v>
      </c>
      <c r="B1537" s="7" t="s">
        <v>89</v>
      </c>
      <c r="C1537" s="8">
        <v>0</v>
      </c>
      <c r="D1537" s="8">
        <v>0</v>
      </c>
      <c r="E1537" s="3" t="str">
        <f t="shared" si="92"/>
        <v/>
      </c>
      <c r="F1537" s="8">
        <v>0</v>
      </c>
      <c r="G1537" s="8">
        <v>0</v>
      </c>
      <c r="H1537" s="3" t="str">
        <f t="shared" si="93"/>
        <v/>
      </c>
      <c r="I1537" s="8">
        <v>0</v>
      </c>
      <c r="J1537" s="3" t="str">
        <f t="shared" si="94"/>
        <v/>
      </c>
      <c r="K1537" s="8">
        <v>9.3299999999999994E-2</v>
      </c>
      <c r="L1537" s="8">
        <v>0.53369</v>
      </c>
      <c r="M1537" s="3">
        <f t="shared" si="95"/>
        <v>4.7201500535905687</v>
      </c>
    </row>
    <row r="1538" spans="1:13" x14ac:dyDescent="0.25">
      <c r="A1538" s="7" t="s">
        <v>249</v>
      </c>
      <c r="B1538" s="7" t="s">
        <v>87</v>
      </c>
      <c r="C1538" s="8">
        <v>0</v>
      </c>
      <c r="D1538" s="8">
        <v>0</v>
      </c>
      <c r="E1538" s="3" t="str">
        <f t="shared" si="92"/>
        <v/>
      </c>
      <c r="F1538" s="8">
        <v>0</v>
      </c>
      <c r="G1538" s="8">
        <v>211.91730999999999</v>
      </c>
      <c r="H1538" s="3" t="str">
        <f t="shared" si="93"/>
        <v/>
      </c>
      <c r="I1538" s="8">
        <v>577.02759000000003</v>
      </c>
      <c r="J1538" s="3">
        <f t="shared" si="94"/>
        <v>-0.63274319344071572</v>
      </c>
      <c r="K1538" s="8">
        <v>3873.41354</v>
      </c>
      <c r="L1538" s="8">
        <v>1025.933</v>
      </c>
      <c r="M1538" s="3">
        <f t="shared" si="95"/>
        <v>-0.73513465851105586</v>
      </c>
    </row>
    <row r="1539" spans="1:13" x14ac:dyDescent="0.25">
      <c r="A1539" s="7" t="s">
        <v>249</v>
      </c>
      <c r="B1539" s="7" t="s">
        <v>86</v>
      </c>
      <c r="C1539" s="8">
        <v>0</v>
      </c>
      <c r="D1539" s="8">
        <v>0</v>
      </c>
      <c r="E1539" s="3" t="str">
        <f t="shared" si="92"/>
        <v/>
      </c>
      <c r="F1539" s="8">
        <v>0</v>
      </c>
      <c r="G1539" s="8">
        <v>0</v>
      </c>
      <c r="H1539" s="3" t="str">
        <f t="shared" si="93"/>
        <v/>
      </c>
      <c r="I1539" s="8">
        <v>4.0999999999999996</v>
      </c>
      <c r="J1539" s="3">
        <f t="shared" si="94"/>
        <v>-1</v>
      </c>
      <c r="K1539" s="8">
        <v>0</v>
      </c>
      <c r="L1539" s="8">
        <v>6.3271199999999999</v>
      </c>
      <c r="M1539" s="3" t="str">
        <f t="shared" si="95"/>
        <v/>
      </c>
    </row>
    <row r="1540" spans="1:13" x14ac:dyDescent="0.25">
      <c r="A1540" s="7" t="s">
        <v>249</v>
      </c>
      <c r="B1540" s="7" t="s">
        <v>85</v>
      </c>
      <c r="C1540" s="8">
        <v>0</v>
      </c>
      <c r="D1540" s="8">
        <v>0</v>
      </c>
      <c r="E1540" s="3" t="str">
        <f t="shared" si="92"/>
        <v/>
      </c>
      <c r="F1540" s="8">
        <v>27.621130000000001</v>
      </c>
      <c r="G1540" s="8">
        <v>8.2164800000000007</v>
      </c>
      <c r="H1540" s="3">
        <f t="shared" si="93"/>
        <v>-0.70252918689423638</v>
      </c>
      <c r="I1540" s="8">
        <v>72.771820000000005</v>
      </c>
      <c r="J1540" s="3">
        <f t="shared" si="94"/>
        <v>-0.88709255863052483</v>
      </c>
      <c r="K1540" s="8">
        <v>6831.4496300000001</v>
      </c>
      <c r="L1540" s="8">
        <v>6354.1346199999998</v>
      </c>
      <c r="M1540" s="3">
        <f t="shared" si="95"/>
        <v>-6.9870237775580324E-2</v>
      </c>
    </row>
    <row r="1541" spans="1:13" x14ac:dyDescent="0.25">
      <c r="A1541" s="7" t="s">
        <v>249</v>
      </c>
      <c r="B1541" s="7" t="s">
        <v>84</v>
      </c>
      <c r="C1541" s="8">
        <v>0</v>
      </c>
      <c r="D1541" s="8">
        <v>0</v>
      </c>
      <c r="E1541" s="3" t="str">
        <f t="shared" ref="E1541:E1604" si="96">IF(C1541=0,"",(D1541/C1541-1))</f>
        <v/>
      </c>
      <c r="F1541" s="8">
        <v>2.2652299999999999</v>
      </c>
      <c r="G1541" s="8">
        <v>0</v>
      </c>
      <c r="H1541" s="3">
        <f t="shared" ref="H1541:H1604" si="97">IF(F1541=0,"",(G1541/F1541-1))</f>
        <v>-1</v>
      </c>
      <c r="I1541" s="8">
        <v>16.95833</v>
      </c>
      <c r="J1541" s="3">
        <f t="shared" ref="J1541:J1604" si="98">IF(I1541=0,"",(G1541/I1541-1))</f>
        <v>-1</v>
      </c>
      <c r="K1541" s="8">
        <v>401.36182000000002</v>
      </c>
      <c r="L1541" s="8">
        <v>21251.809069999999</v>
      </c>
      <c r="M1541" s="3">
        <f t="shared" ref="M1541:M1604" si="99">IF(K1541=0,"",(L1541/K1541-1))</f>
        <v>51.949254291302545</v>
      </c>
    </row>
    <row r="1542" spans="1:13" x14ac:dyDescent="0.25">
      <c r="A1542" s="7" t="s">
        <v>249</v>
      </c>
      <c r="B1542" s="7" t="s">
        <v>83</v>
      </c>
      <c r="C1542" s="8">
        <v>0</v>
      </c>
      <c r="D1542" s="8">
        <v>0</v>
      </c>
      <c r="E1542" s="3" t="str">
        <f t="shared" si="96"/>
        <v/>
      </c>
      <c r="F1542" s="8">
        <v>31.471139999999998</v>
      </c>
      <c r="G1542" s="8">
        <v>68.784880000000001</v>
      </c>
      <c r="H1542" s="3">
        <f t="shared" si="97"/>
        <v>1.1856494553422596</v>
      </c>
      <c r="I1542" s="8">
        <v>0</v>
      </c>
      <c r="J1542" s="3" t="str">
        <f t="shared" si="98"/>
        <v/>
      </c>
      <c r="K1542" s="8">
        <v>2310.74631</v>
      </c>
      <c r="L1542" s="8">
        <v>1215.66875</v>
      </c>
      <c r="M1542" s="3">
        <f t="shared" si="99"/>
        <v>-0.47390644107530777</v>
      </c>
    </row>
    <row r="1543" spans="1:13" x14ac:dyDescent="0.25">
      <c r="A1543" s="7" t="s">
        <v>249</v>
      </c>
      <c r="B1543" s="7" t="s">
        <v>82</v>
      </c>
      <c r="C1543" s="8">
        <v>0</v>
      </c>
      <c r="D1543" s="8">
        <v>0</v>
      </c>
      <c r="E1543" s="3" t="str">
        <f t="shared" si="96"/>
        <v/>
      </c>
      <c r="F1543" s="8">
        <v>0.97499999999999998</v>
      </c>
      <c r="G1543" s="8">
        <v>1.39391</v>
      </c>
      <c r="H1543" s="3">
        <f t="shared" si="97"/>
        <v>0.42965128205128211</v>
      </c>
      <c r="I1543" s="8">
        <v>0</v>
      </c>
      <c r="J1543" s="3" t="str">
        <f t="shared" si="98"/>
        <v/>
      </c>
      <c r="K1543" s="8">
        <v>398.62493999999998</v>
      </c>
      <c r="L1543" s="8">
        <v>298.47624000000002</v>
      </c>
      <c r="M1543" s="3">
        <f t="shared" si="99"/>
        <v>-0.25123540940514155</v>
      </c>
    </row>
    <row r="1544" spans="1:13" x14ac:dyDescent="0.25">
      <c r="A1544" s="7" t="s">
        <v>249</v>
      </c>
      <c r="B1544" s="7" t="s">
        <v>81</v>
      </c>
      <c r="C1544" s="8">
        <v>0</v>
      </c>
      <c r="D1544" s="8">
        <v>0</v>
      </c>
      <c r="E1544" s="3" t="str">
        <f t="shared" si="96"/>
        <v/>
      </c>
      <c r="F1544" s="8">
        <v>16.943570000000001</v>
      </c>
      <c r="G1544" s="8">
        <v>10384</v>
      </c>
      <c r="H1544" s="3">
        <f t="shared" si="97"/>
        <v>611.85785699235748</v>
      </c>
      <c r="I1544" s="8">
        <v>17.899660000000001</v>
      </c>
      <c r="J1544" s="3">
        <f t="shared" si="98"/>
        <v>579.12275093493395</v>
      </c>
      <c r="K1544" s="8">
        <v>119.02493</v>
      </c>
      <c r="L1544" s="8">
        <v>28209.428909999999</v>
      </c>
      <c r="M1544" s="3">
        <f t="shared" si="99"/>
        <v>236.00437303344771</v>
      </c>
    </row>
    <row r="1545" spans="1:13" x14ac:dyDescent="0.25">
      <c r="A1545" s="7" t="s">
        <v>249</v>
      </c>
      <c r="B1545" s="7" t="s">
        <v>80</v>
      </c>
      <c r="C1545" s="8">
        <v>0</v>
      </c>
      <c r="D1545" s="8">
        <v>0</v>
      </c>
      <c r="E1545" s="3" t="str">
        <f t="shared" si="96"/>
        <v/>
      </c>
      <c r="F1545" s="8">
        <v>0</v>
      </c>
      <c r="G1545" s="8">
        <v>0</v>
      </c>
      <c r="H1545" s="3" t="str">
        <f t="shared" si="97"/>
        <v/>
      </c>
      <c r="I1545" s="8">
        <v>29.8</v>
      </c>
      <c r="J1545" s="3">
        <f t="shared" si="98"/>
        <v>-1</v>
      </c>
      <c r="K1545" s="8">
        <v>42.878</v>
      </c>
      <c r="L1545" s="8">
        <v>75.476939999999999</v>
      </c>
      <c r="M1545" s="3">
        <f t="shared" si="99"/>
        <v>0.76027193432529505</v>
      </c>
    </row>
    <row r="1546" spans="1:13" x14ac:dyDescent="0.25">
      <c r="A1546" s="7" t="s">
        <v>249</v>
      </c>
      <c r="B1546" s="7" t="s">
        <v>169</v>
      </c>
      <c r="C1546" s="8">
        <v>0</v>
      </c>
      <c r="D1546" s="8">
        <v>0</v>
      </c>
      <c r="E1546" s="3" t="str">
        <f t="shared" si="96"/>
        <v/>
      </c>
      <c r="F1546" s="8">
        <v>44450.879999999997</v>
      </c>
      <c r="G1546" s="8">
        <v>11.70496</v>
      </c>
      <c r="H1546" s="3">
        <f t="shared" si="97"/>
        <v>-0.99973667652923859</v>
      </c>
      <c r="I1546" s="8">
        <v>26.91656</v>
      </c>
      <c r="J1546" s="3">
        <f t="shared" si="98"/>
        <v>-0.5651390816657107</v>
      </c>
      <c r="K1546" s="8">
        <v>45736.296629999997</v>
      </c>
      <c r="L1546" s="8">
        <v>649.79513999999995</v>
      </c>
      <c r="M1546" s="3">
        <f t="shared" si="99"/>
        <v>-0.98579257202967807</v>
      </c>
    </row>
    <row r="1547" spans="1:13" x14ac:dyDescent="0.25">
      <c r="A1547" s="7" t="s">
        <v>249</v>
      </c>
      <c r="B1547" s="7" t="s">
        <v>168</v>
      </c>
      <c r="C1547" s="8">
        <v>0</v>
      </c>
      <c r="D1547" s="8">
        <v>0</v>
      </c>
      <c r="E1547" s="3" t="str">
        <f t="shared" si="96"/>
        <v/>
      </c>
      <c r="F1547" s="8">
        <v>0</v>
      </c>
      <c r="G1547" s="8">
        <v>7.9318</v>
      </c>
      <c r="H1547" s="3" t="str">
        <f t="shared" si="97"/>
        <v/>
      </c>
      <c r="I1547" s="8">
        <v>1.8089999999999999</v>
      </c>
      <c r="J1547" s="3">
        <f t="shared" si="98"/>
        <v>3.3846323935876175</v>
      </c>
      <c r="K1547" s="8">
        <v>42.195039999999999</v>
      </c>
      <c r="L1547" s="8">
        <v>13880.43059</v>
      </c>
      <c r="M1547" s="3">
        <f t="shared" si="99"/>
        <v>327.95882051539706</v>
      </c>
    </row>
    <row r="1548" spans="1:13" x14ac:dyDescent="0.25">
      <c r="A1548" s="7" t="s">
        <v>249</v>
      </c>
      <c r="B1548" s="7" t="s">
        <v>79</v>
      </c>
      <c r="C1548" s="8">
        <v>0</v>
      </c>
      <c r="D1548" s="8">
        <v>0</v>
      </c>
      <c r="E1548" s="3" t="str">
        <f t="shared" si="96"/>
        <v/>
      </c>
      <c r="F1548" s="8">
        <v>0</v>
      </c>
      <c r="G1548" s="8">
        <v>0</v>
      </c>
      <c r="H1548" s="3" t="str">
        <f t="shared" si="97"/>
        <v/>
      </c>
      <c r="I1548" s="8">
        <v>0</v>
      </c>
      <c r="J1548" s="3" t="str">
        <f t="shared" si="98"/>
        <v/>
      </c>
      <c r="K1548" s="8">
        <v>0.11405</v>
      </c>
      <c r="L1548" s="8">
        <v>0</v>
      </c>
      <c r="M1548" s="3">
        <f t="shared" si="99"/>
        <v>-1</v>
      </c>
    </row>
    <row r="1549" spans="1:13" x14ac:dyDescent="0.25">
      <c r="A1549" s="7" t="s">
        <v>249</v>
      </c>
      <c r="B1549" s="7" t="s">
        <v>78</v>
      </c>
      <c r="C1549" s="8">
        <v>0</v>
      </c>
      <c r="D1549" s="8">
        <v>0</v>
      </c>
      <c r="E1549" s="3" t="str">
        <f t="shared" si="96"/>
        <v/>
      </c>
      <c r="F1549" s="8">
        <v>0</v>
      </c>
      <c r="G1549" s="8">
        <v>0</v>
      </c>
      <c r="H1549" s="3" t="str">
        <f t="shared" si="97"/>
        <v/>
      </c>
      <c r="I1549" s="8">
        <v>0</v>
      </c>
      <c r="J1549" s="3" t="str">
        <f t="shared" si="98"/>
        <v/>
      </c>
      <c r="K1549" s="8">
        <v>156.60055</v>
      </c>
      <c r="L1549" s="8">
        <v>2.6769999999999999E-2</v>
      </c>
      <c r="M1549" s="3">
        <f t="shared" si="99"/>
        <v>-0.99982905551736567</v>
      </c>
    </row>
    <row r="1550" spans="1:13" x14ac:dyDescent="0.25">
      <c r="A1550" s="7" t="s">
        <v>249</v>
      </c>
      <c r="B1550" s="7" t="s">
        <v>77</v>
      </c>
      <c r="C1550" s="8">
        <v>0</v>
      </c>
      <c r="D1550" s="8">
        <v>0</v>
      </c>
      <c r="E1550" s="3" t="str">
        <f t="shared" si="96"/>
        <v/>
      </c>
      <c r="F1550" s="8">
        <v>0</v>
      </c>
      <c r="G1550" s="8">
        <v>0</v>
      </c>
      <c r="H1550" s="3" t="str">
        <f t="shared" si="97"/>
        <v/>
      </c>
      <c r="I1550" s="8">
        <v>0</v>
      </c>
      <c r="J1550" s="3" t="str">
        <f t="shared" si="98"/>
        <v/>
      </c>
      <c r="K1550" s="8">
        <v>1.0400700000000001</v>
      </c>
      <c r="L1550" s="8">
        <v>48.565980000000003</v>
      </c>
      <c r="M1550" s="3">
        <f t="shared" si="99"/>
        <v>45.69491476535233</v>
      </c>
    </row>
    <row r="1551" spans="1:13" x14ac:dyDescent="0.25">
      <c r="A1551" s="7" t="s">
        <v>249</v>
      </c>
      <c r="B1551" s="7" t="s">
        <v>76</v>
      </c>
      <c r="C1551" s="8">
        <v>0</v>
      </c>
      <c r="D1551" s="8">
        <v>0</v>
      </c>
      <c r="E1551" s="3" t="str">
        <f t="shared" si="96"/>
        <v/>
      </c>
      <c r="F1551" s="8">
        <v>4.3427800000000003</v>
      </c>
      <c r="G1551" s="8">
        <v>0</v>
      </c>
      <c r="H1551" s="3">
        <f t="shared" si="97"/>
        <v>-1</v>
      </c>
      <c r="I1551" s="8">
        <v>0.23483999999999999</v>
      </c>
      <c r="J1551" s="3">
        <f t="shared" si="98"/>
        <v>-1</v>
      </c>
      <c r="K1551" s="8">
        <v>8.9985099999999996</v>
      </c>
      <c r="L1551" s="8">
        <v>7.2065200000000003</v>
      </c>
      <c r="M1551" s="3">
        <f t="shared" si="99"/>
        <v>-0.19914296922490493</v>
      </c>
    </row>
    <row r="1552" spans="1:13" x14ac:dyDescent="0.25">
      <c r="A1552" s="7" t="s">
        <v>249</v>
      </c>
      <c r="B1552" s="7" t="s">
        <v>75</v>
      </c>
      <c r="C1552" s="8">
        <v>0</v>
      </c>
      <c r="D1552" s="8">
        <v>0</v>
      </c>
      <c r="E1552" s="3" t="str">
        <f t="shared" si="96"/>
        <v/>
      </c>
      <c r="F1552" s="8">
        <v>0</v>
      </c>
      <c r="G1552" s="8">
        <v>0</v>
      </c>
      <c r="H1552" s="3" t="str">
        <f t="shared" si="97"/>
        <v/>
      </c>
      <c r="I1552" s="8">
        <v>485.30547999999999</v>
      </c>
      <c r="J1552" s="3">
        <f t="shared" si="98"/>
        <v>-1</v>
      </c>
      <c r="K1552" s="8">
        <v>0</v>
      </c>
      <c r="L1552" s="8">
        <v>485.30547999999999</v>
      </c>
      <c r="M1552" s="3" t="str">
        <f t="shared" si="99"/>
        <v/>
      </c>
    </row>
    <row r="1553" spans="1:13" x14ac:dyDescent="0.25">
      <c r="A1553" s="7" t="s">
        <v>249</v>
      </c>
      <c r="B1553" s="7" t="s">
        <v>74</v>
      </c>
      <c r="C1553" s="8">
        <v>0</v>
      </c>
      <c r="D1553" s="8">
        <v>0</v>
      </c>
      <c r="E1553" s="3" t="str">
        <f t="shared" si="96"/>
        <v/>
      </c>
      <c r="F1553" s="8">
        <v>0.27527000000000001</v>
      </c>
      <c r="G1553" s="8">
        <v>19.63842</v>
      </c>
      <c r="H1553" s="3">
        <f t="shared" si="97"/>
        <v>70.342391106913212</v>
      </c>
      <c r="I1553" s="8">
        <v>0</v>
      </c>
      <c r="J1553" s="3" t="str">
        <f t="shared" si="98"/>
        <v/>
      </c>
      <c r="K1553" s="8">
        <v>2.6823600000000001</v>
      </c>
      <c r="L1553" s="8">
        <v>55.864240000000002</v>
      </c>
      <c r="M1553" s="3">
        <f t="shared" si="99"/>
        <v>19.826525895107295</v>
      </c>
    </row>
    <row r="1554" spans="1:13" x14ac:dyDescent="0.25">
      <c r="A1554" s="7" t="s">
        <v>249</v>
      </c>
      <c r="B1554" s="7" t="s">
        <v>73</v>
      </c>
      <c r="C1554" s="8">
        <v>0</v>
      </c>
      <c r="D1554" s="8">
        <v>0</v>
      </c>
      <c r="E1554" s="3" t="str">
        <f t="shared" si="96"/>
        <v/>
      </c>
      <c r="F1554" s="8">
        <v>0</v>
      </c>
      <c r="G1554" s="8">
        <v>13.05437</v>
      </c>
      <c r="H1554" s="3" t="str">
        <f t="shared" si="97"/>
        <v/>
      </c>
      <c r="I1554" s="8">
        <v>0</v>
      </c>
      <c r="J1554" s="3" t="str">
        <f t="shared" si="98"/>
        <v/>
      </c>
      <c r="K1554" s="8">
        <v>222.41255000000001</v>
      </c>
      <c r="L1554" s="8">
        <v>27217.695400000001</v>
      </c>
      <c r="M1554" s="3">
        <f t="shared" si="99"/>
        <v>121.37481832747298</v>
      </c>
    </row>
    <row r="1555" spans="1:13" x14ac:dyDescent="0.25">
      <c r="A1555" s="7" t="s">
        <v>249</v>
      </c>
      <c r="B1555" s="7" t="s">
        <v>72</v>
      </c>
      <c r="C1555" s="8">
        <v>0</v>
      </c>
      <c r="D1555" s="8">
        <v>0</v>
      </c>
      <c r="E1555" s="3" t="str">
        <f t="shared" si="96"/>
        <v/>
      </c>
      <c r="F1555" s="8">
        <v>18.860800000000001</v>
      </c>
      <c r="G1555" s="8">
        <v>11.61974</v>
      </c>
      <c r="H1555" s="3">
        <f t="shared" si="97"/>
        <v>-0.38392114862572113</v>
      </c>
      <c r="I1555" s="8">
        <v>35.906750000000002</v>
      </c>
      <c r="J1555" s="3">
        <f t="shared" si="98"/>
        <v>-0.67639120778126682</v>
      </c>
      <c r="K1555" s="8">
        <v>1010.43093</v>
      </c>
      <c r="L1555" s="8">
        <v>264.50306999999998</v>
      </c>
      <c r="M1555" s="3">
        <f t="shared" si="99"/>
        <v>-0.73822746102991921</v>
      </c>
    </row>
    <row r="1556" spans="1:13" x14ac:dyDescent="0.25">
      <c r="A1556" s="7" t="s">
        <v>249</v>
      </c>
      <c r="B1556" s="7" t="s">
        <v>71</v>
      </c>
      <c r="C1556" s="8">
        <v>0</v>
      </c>
      <c r="D1556" s="8">
        <v>0</v>
      </c>
      <c r="E1556" s="3" t="str">
        <f t="shared" si="96"/>
        <v/>
      </c>
      <c r="F1556" s="8">
        <v>0</v>
      </c>
      <c r="G1556" s="8">
        <v>0</v>
      </c>
      <c r="H1556" s="3" t="str">
        <f t="shared" si="97"/>
        <v/>
      </c>
      <c r="I1556" s="8">
        <v>0</v>
      </c>
      <c r="J1556" s="3" t="str">
        <f t="shared" si="98"/>
        <v/>
      </c>
      <c r="K1556" s="8">
        <v>4.8441900000000002</v>
      </c>
      <c r="L1556" s="8">
        <v>25.414750000000002</v>
      </c>
      <c r="M1556" s="3">
        <f t="shared" si="99"/>
        <v>4.2464395492332052</v>
      </c>
    </row>
    <row r="1557" spans="1:13" x14ac:dyDescent="0.25">
      <c r="A1557" s="7" t="s">
        <v>249</v>
      </c>
      <c r="B1557" s="7" t="s">
        <v>70</v>
      </c>
      <c r="C1557" s="8">
        <v>0</v>
      </c>
      <c r="D1557" s="8">
        <v>0</v>
      </c>
      <c r="E1557" s="3" t="str">
        <f t="shared" si="96"/>
        <v/>
      </c>
      <c r="F1557" s="8">
        <v>0</v>
      </c>
      <c r="G1557" s="8">
        <v>6.2530000000000001</v>
      </c>
      <c r="H1557" s="3" t="str">
        <f t="shared" si="97"/>
        <v/>
      </c>
      <c r="I1557" s="8">
        <v>2.9353899999999999</v>
      </c>
      <c r="J1557" s="3">
        <f t="shared" si="98"/>
        <v>1.1302109770762998</v>
      </c>
      <c r="K1557" s="8">
        <v>55.451270000000001</v>
      </c>
      <c r="L1557" s="8">
        <v>17.91047</v>
      </c>
      <c r="M1557" s="3">
        <f t="shared" si="99"/>
        <v>-0.67700523360420783</v>
      </c>
    </row>
    <row r="1558" spans="1:13" x14ac:dyDescent="0.25">
      <c r="A1558" s="7" t="s">
        <v>249</v>
      </c>
      <c r="B1558" s="7" t="s">
        <v>69</v>
      </c>
      <c r="C1558" s="8">
        <v>0</v>
      </c>
      <c r="D1558" s="8">
        <v>0</v>
      </c>
      <c r="E1558" s="3" t="str">
        <f t="shared" si="96"/>
        <v/>
      </c>
      <c r="F1558" s="8">
        <v>150</v>
      </c>
      <c r="G1558" s="8">
        <v>219.8</v>
      </c>
      <c r="H1558" s="3">
        <f t="shared" si="97"/>
        <v>0.46533333333333338</v>
      </c>
      <c r="I1558" s="8">
        <v>0.438</v>
      </c>
      <c r="J1558" s="3">
        <f t="shared" si="98"/>
        <v>500.82648401826486</v>
      </c>
      <c r="K1558" s="8">
        <v>18900.028190000001</v>
      </c>
      <c r="L1558" s="8">
        <v>221.71879000000001</v>
      </c>
      <c r="M1558" s="3">
        <f t="shared" si="99"/>
        <v>-0.98826886458733898</v>
      </c>
    </row>
    <row r="1559" spans="1:13" x14ac:dyDescent="0.25">
      <c r="A1559" s="7" t="s">
        <v>249</v>
      </c>
      <c r="B1559" s="7" t="s">
        <v>68</v>
      </c>
      <c r="C1559" s="8">
        <v>0</v>
      </c>
      <c r="D1559" s="8">
        <v>0</v>
      </c>
      <c r="E1559" s="3" t="str">
        <f t="shared" si="96"/>
        <v/>
      </c>
      <c r="F1559" s="8">
        <v>3.5190299999999999</v>
      </c>
      <c r="G1559" s="8">
        <v>4.215E-2</v>
      </c>
      <c r="H1559" s="3">
        <f t="shared" si="97"/>
        <v>-0.98802226749985078</v>
      </c>
      <c r="I1559" s="8">
        <v>1919.41516</v>
      </c>
      <c r="J1559" s="3">
        <f t="shared" si="98"/>
        <v>-0.99997804018594916</v>
      </c>
      <c r="K1559" s="8">
        <v>768.17629999999997</v>
      </c>
      <c r="L1559" s="8">
        <v>2057.2154999999998</v>
      </c>
      <c r="M1559" s="3">
        <f t="shared" si="99"/>
        <v>1.6780512494332354</v>
      </c>
    </row>
    <row r="1560" spans="1:13" x14ac:dyDescent="0.25">
      <c r="A1560" s="7" t="s">
        <v>249</v>
      </c>
      <c r="B1560" s="7" t="s">
        <v>67</v>
      </c>
      <c r="C1560" s="8">
        <v>0</v>
      </c>
      <c r="D1560" s="8">
        <v>0</v>
      </c>
      <c r="E1560" s="3" t="str">
        <f t="shared" si="96"/>
        <v/>
      </c>
      <c r="F1560" s="8">
        <v>0.19800000000000001</v>
      </c>
      <c r="G1560" s="8">
        <v>33.619999999999997</v>
      </c>
      <c r="H1560" s="3">
        <f t="shared" si="97"/>
        <v>168.79797979797976</v>
      </c>
      <c r="I1560" s="8">
        <v>0</v>
      </c>
      <c r="J1560" s="3" t="str">
        <f t="shared" si="98"/>
        <v/>
      </c>
      <c r="K1560" s="8">
        <v>11.47561</v>
      </c>
      <c r="L1560" s="8">
        <v>60.307630000000003</v>
      </c>
      <c r="M1560" s="3">
        <f t="shared" si="99"/>
        <v>4.2552875184848569</v>
      </c>
    </row>
    <row r="1561" spans="1:13" x14ac:dyDescent="0.25">
      <c r="A1561" s="7" t="s">
        <v>249</v>
      </c>
      <c r="B1561" s="7" t="s">
        <v>66</v>
      </c>
      <c r="C1561" s="8">
        <v>0</v>
      </c>
      <c r="D1561" s="8">
        <v>0</v>
      </c>
      <c r="E1561" s="3" t="str">
        <f t="shared" si="96"/>
        <v/>
      </c>
      <c r="F1561" s="8">
        <v>0</v>
      </c>
      <c r="G1561" s="8">
        <v>0</v>
      </c>
      <c r="H1561" s="3" t="str">
        <f t="shared" si="97"/>
        <v/>
      </c>
      <c r="I1561" s="8">
        <v>47.000720000000001</v>
      </c>
      <c r="J1561" s="3">
        <f t="shared" si="98"/>
        <v>-1</v>
      </c>
      <c r="K1561" s="8">
        <v>1376.8129100000001</v>
      </c>
      <c r="L1561" s="8">
        <v>684.98648000000003</v>
      </c>
      <c r="M1561" s="3">
        <f t="shared" si="99"/>
        <v>-0.50248397946820533</v>
      </c>
    </row>
    <row r="1562" spans="1:13" x14ac:dyDescent="0.25">
      <c r="A1562" s="7" t="s">
        <v>249</v>
      </c>
      <c r="B1562" s="7" t="s">
        <v>167</v>
      </c>
      <c r="C1562" s="8">
        <v>0</v>
      </c>
      <c r="D1562" s="8">
        <v>0</v>
      </c>
      <c r="E1562" s="3" t="str">
        <f t="shared" si="96"/>
        <v/>
      </c>
      <c r="F1562" s="8">
        <v>0</v>
      </c>
      <c r="G1562" s="8">
        <v>0</v>
      </c>
      <c r="H1562" s="3" t="str">
        <f t="shared" si="97"/>
        <v/>
      </c>
      <c r="I1562" s="8">
        <v>0</v>
      </c>
      <c r="J1562" s="3" t="str">
        <f t="shared" si="98"/>
        <v/>
      </c>
      <c r="K1562" s="8">
        <v>1455.0285200000001</v>
      </c>
      <c r="L1562" s="8">
        <v>12.779780000000001</v>
      </c>
      <c r="M1562" s="3">
        <f t="shared" si="99"/>
        <v>-0.99121681821054619</v>
      </c>
    </row>
    <row r="1563" spans="1:13" x14ac:dyDescent="0.25">
      <c r="A1563" s="7" t="s">
        <v>249</v>
      </c>
      <c r="B1563" s="7" t="s">
        <v>65</v>
      </c>
      <c r="C1563" s="8">
        <v>0</v>
      </c>
      <c r="D1563" s="8">
        <v>0</v>
      </c>
      <c r="E1563" s="3" t="str">
        <f t="shared" si="96"/>
        <v/>
      </c>
      <c r="F1563" s="8">
        <v>22.05498</v>
      </c>
      <c r="G1563" s="8">
        <v>27.040389999999999</v>
      </c>
      <c r="H1563" s="3">
        <f t="shared" si="97"/>
        <v>0.22604463935129382</v>
      </c>
      <c r="I1563" s="8">
        <v>0</v>
      </c>
      <c r="J1563" s="3" t="str">
        <f t="shared" si="98"/>
        <v/>
      </c>
      <c r="K1563" s="8">
        <v>63.86891</v>
      </c>
      <c r="L1563" s="8">
        <v>42.494929999999997</v>
      </c>
      <c r="M1563" s="3">
        <f t="shared" si="99"/>
        <v>-0.33465390281437402</v>
      </c>
    </row>
    <row r="1564" spans="1:13" x14ac:dyDescent="0.25">
      <c r="A1564" s="7" t="s">
        <v>249</v>
      </c>
      <c r="B1564" s="7" t="s">
        <v>62</v>
      </c>
      <c r="C1564" s="8">
        <v>0</v>
      </c>
      <c r="D1564" s="8">
        <v>0</v>
      </c>
      <c r="E1564" s="3" t="str">
        <f t="shared" si="96"/>
        <v/>
      </c>
      <c r="F1564" s="8">
        <v>5.0776399999999997</v>
      </c>
      <c r="G1564" s="8">
        <v>0.44818000000000002</v>
      </c>
      <c r="H1564" s="3">
        <f t="shared" si="97"/>
        <v>-0.91173458535855234</v>
      </c>
      <c r="I1564" s="8">
        <v>0.42669000000000001</v>
      </c>
      <c r="J1564" s="3">
        <f t="shared" si="98"/>
        <v>5.0364433195059677E-2</v>
      </c>
      <c r="K1564" s="8">
        <v>126.06595</v>
      </c>
      <c r="L1564" s="8">
        <v>122.40545</v>
      </c>
      <c r="M1564" s="3">
        <f t="shared" si="99"/>
        <v>-2.9036389286718589E-2</v>
      </c>
    </row>
    <row r="1565" spans="1:13" x14ac:dyDescent="0.25">
      <c r="A1565" s="7" t="s">
        <v>249</v>
      </c>
      <c r="B1565" s="7" t="s">
        <v>187</v>
      </c>
      <c r="C1565" s="8">
        <v>0</v>
      </c>
      <c r="D1565" s="8">
        <v>0</v>
      </c>
      <c r="E1565" s="3" t="str">
        <f t="shared" si="96"/>
        <v/>
      </c>
      <c r="F1565" s="8">
        <v>0</v>
      </c>
      <c r="G1565" s="8">
        <v>0.94399999999999995</v>
      </c>
      <c r="H1565" s="3" t="str">
        <f t="shared" si="97"/>
        <v/>
      </c>
      <c r="I1565" s="8">
        <v>0</v>
      </c>
      <c r="J1565" s="3" t="str">
        <f t="shared" si="98"/>
        <v/>
      </c>
      <c r="K1565" s="8">
        <v>0</v>
      </c>
      <c r="L1565" s="8">
        <v>0.94399999999999995</v>
      </c>
      <c r="M1565" s="3" t="str">
        <f t="shared" si="99"/>
        <v/>
      </c>
    </row>
    <row r="1566" spans="1:13" x14ac:dyDescent="0.25">
      <c r="A1566" s="7" t="s">
        <v>249</v>
      </c>
      <c r="B1566" s="7" t="s">
        <v>61</v>
      </c>
      <c r="C1566" s="8">
        <v>0</v>
      </c>
      <c r="D1566" s="8">
        <v>0</v>
      </c>
      <c r="E1566" s="3" t="str">
        <f t="shared" si="96"/>
        <v/>
      </c>
      <c r="F1566" s="8">
        <v>0</v>
      </c>
      <c r="G1566" s="8">
        <v>45.72</v>
      </c>
      <c r="H1566" s="3" t="str">
        <f t="shared" si="97"/>
        <v/>
      </c>
      <c r="I1566" s="8">
        <v>132.32286999999999</v>
      </c>
      <c r="J1566" s="3">
        <f t="shared" si="98"/>
        <v>-0.65448149666040345</v>
      </c>
      <c r="K1566" s="8">
        <v>544.92799000000002</v>
      </c>
      <c r="L1566" s="8">
        <v>809.83443</v>
      </c>
      <c r="M1566" s="3">
        <f t="shared" si="99"/>
        <v>0.48613109412860211</v>
      </c>
    </row>
    <row r="1567" spans="1:13" x14ac:dyDescent="0.25">
      <c r="A1567" s="7" t="s">
        <v>249</v>
      </c>
      <c r="B1567" s="7" t="s">
        <v>60</v>
      </c>
      <c r="C1567" s="8">
        <v>0</v>
      </c>
      <c r="D1567" s="8">
        <v>0</v>
      </c>
      <c r="E1567" s="3" t="str">
        <f t="shared" si="96"/>
        <v/>
      </c>
      <c r="F1567" s="8">
        <v>14.36519</v>
      </c>
      <c r="G1567" s="8">
        <v>1.9091199999999999</v>
      </c>
      <c r="H1567" s="3">
        <f t="shared" si="97"/>
        <v>-0.86710095724456138</v>
      </c>
      <c r="I1567" s="8">
        <v>0.5474</v>
      </c>
      <c r="J1567" s="3">
        <f t="shared" si="98"/>
        <v>2.4876141761052244</v>
      </c>
      <c r="K1567" s="8">
        <v>224.81256999999999</v>
      </c>
      <c r="L1567" s="8">
        <v>208.08125999999999</v>
      </c>
      <c r="M1567" s="3">
        <f t="shared" si="99"/>
        <v>-7.4423374102257744E-2</v>
      </c>
    </row>
    <row r="1568" spans="1:13" x14ac:dyDescent="0.25">
      <c r="A1568" s="7" t="s">
        <v>249</v>
      </c>
      <c r="B1568" s="7" t="s">
        <v>59</v>
      </c>
      <c r="C1568" s="8">
        <v>0</v>
      </c>
      <c r="D1568" s="8">
        <v>0</v>
      </c>
      <c r="E1568" s="3" t="str">
        <f t="shared" si="96"/>
        <v/>
      </c>
      <c r="F1568" s="8">
        <v>0</v>
      </c>
      <c r="G1568" s="8">
        <v>1.18</v>
      </c>
      <c r="H1568" s="3" t="str">
        <f t="shared" si="97"/>
        <v/>
      </c>
      <c r="I1568" s="8">
        <v>0</v>
      </c>
      <c r="J1568" s="3" t="str">
        <f t="shared" si="98"/>
        <v/>
      </c>
      <c r="K1568" s="8">
        <v>0</v>
      </c>
      <c r="L1568" s="8">
        <v>1.4297800000000001</v>
      </c>
      <c r="M1568" s="3" t="str">
        <f t="shared" si="99"/>
        <v/>
      </c>
    </row>
    <row r="1569" spans="1:13" x14ac:dyDescent="0.25">
      <c r="A1569" s="7" t="s">
        <v>249</v>
      </c>
      <c r="B1569" s="7" t="s">
        <v>58</v>
      </c>
      <c r="C1569" s="8">
        <v>0</v>
      </c>
      <c r="D1569" s="8">
        <v>0</v>
      </c>
      <c r="E1569" s="3" t="str">
        <f t="shared" si="96"/>
        <v/>
      </c>
      <c r="F1569" s="8">
        <v>11.891500000000001</v>
      </c>
      <c r="G1569" s="8">
        <v>0</v>
      </c>
      <c r="H1569" s="3">
        <f t="shared" si="97"/>
        <v>-1</v>
      </c>
      <c r="I1569" s="8">
        <v>0</v>
      </c>
      <c r="J1569" s="3" t="str">
        <f t="shared" si="98"/>
        <v/>
      </c>
      <c r="K1569" s="8">
        <v>99901.326350000003</v>
      </c>
      <c r="L1569" s="8">
        <v>69207.858489999999</v>
      </c>
      <c r="M1569" s="3">
        <f t="shared" si="99"/>
        <v>-0.30723784139228305</v>
      </c>
    </row>
    <row r="1570" spans="1:13" x14ac:dyDescent="0.25">
      <c r="A1570" s="7" t="s">
        <v>249</v>
      </c>
      <c r="B1570" s="7" t="s">
        <v>186</v>
      </c>
      <c r="C1570" s="8">
        <v>0</v>
      </c>
      <c r="D1570" s="8">
        <v>0</v>
      </c>
      <c r="E1570" s="3" t="str">
        <f t="shared" si="96"/>
        <v/>
      </c>
      <c r="F1570" s="8">
        <v>2160.0500000000002</v>
      </c>
      <c r="G1570" s="8">
        <v>7548.1865100000005</v>
      </c>
      <c r="H1570" s="3">
        <f t="shared" si="97"/>
        <v>2.4944499016226476</v>
      </c>
      <c r="I1570" s="8">
        <v>9353.7961699999996</v>
      </c>
      <c r="J1570" s="3">
        <f t="shared" si="98"/>
        <v>-0.19303495898179268</v>
      </c>
      <c r="K1570" s="8">
        <v>53519.037660000002</v>
      </c>
      <c r="L1570" s="8">
        <v>76681.387170000002</v>
      </c>
      <c r="M1570" s="3">
        <f t="shared" si="99"/>
        <v>0.43278710759239769</v>
      </c>
    </row>
    <row r="1571" spans="1:13" x14ac:dyDescent="0.25">
      <c r="A1571" s="7" t="s">
        <v>249</v>
      </c>
      <c r="B1571" s="7" t="s">
        <v>57</v>
      </c>
      <c r="C1571" s="8">
        <v>0</v>
      </c>
      <c r="D1571" s="8">
        <v>0</v>
      </c>
      <c r="E1571" s="3" t="str">
        <f t="shared" si="96"/>
        <v/>
      </c>
      <c r="F1571" s="8">
        <v>0</v>
      </c>
      <c r="G1571" s="8">
        <v>0</v>
      </c>
      <c r="H1571" s="3" t="str">
        <f t="shared" si="97"/>
        <v/>
      </c>
      <c r="I1571" s="8">
        <v>0</v>
      </c>
      <c r="J1571" s="3" t="str">
        <f t="shared" si="98"/>
        <v/>
      </c>
      <c r="K1571" s="8">
        <v>0</v>
      </c>
      <c r="L1571" s="8">
        <v>8.7599999999999997E-2</v>
      </c>
      <c r="M1571" s="3" t="str">
        <f t="shared" si="99"/>
        <v/>
      </c>
    </row>
    <row r="1572" spans="1:13" x14ac:dyDescent="0.25">
      <c r="A1572" s="7" t="s">
        <v>249</v>
      </c>
      <c r="B1572" s="7" t="s">
        <v>56</v>
      </c>
      <c r="C1572" s="8">
        <v>0</v>
      </c>
      <c r="D1572" s="8">
        <v>0</v>
      </c>
      <c r="E1572" s="3" t="str">
        <f t="shared" si="96"/>
        <v/>
      </c>
      <c r="F1572" s="8">
        <v>0</v>
      </c>
      <c r="G1572" s="8">
        <v>2.9312100000000001</v>
      </c>
      <c r="H1572" s="3" t="str">
        <f t="shared" si="97"/>
        <v/>
      </c>
      <c r="I1572" s="8">
        <v>17.865259999999999</v>
      </c>
      <c r="J1572" s="3">
        <f t="shared" si="98"/>
        <v>-0.8359268211041988</v>
      </c>
      <c r="K1572" s="8">
        <v>43.617069999999998</v>
      </c>
      <c r="L1572" s="8">
        <v>80.976190000000003</v>
      </c>
      <c r="M1572" s="3">
        <f t="shared" si="99"/>
        <v>0.85652520905232765</v>
      </c>
    </row>
    <row r="1573" spans="1:13" x14ac:dyDescent="0.25">
      <c r="A1573" s="7" t="s">
        <v>249</v>
      </c>
      <c r="B1573" s="7" t="s">
        <v>54</v>
      </c>
      <c r="C1573" s="8">
        <v>0</v>
      </c>
      <c r="D1573" s="8">
        <v>0</v>
      </c>
      <c r="E1573" s="3" t="str">
        <f t="shared" si="96"/>
        <v/>
      </c>
      <c r="F1573" s="8">
        <v>162.38128</v>
      </c>
      <c r="G1573" s="8">
        <v>9.1734799999999996</v>
      </c>
      <c r="H1573" s="3">
        <f t="shared" si="97"/>
        <v>-0.94350654213342822</v>
      </c>
      <c r="I1573" s="8">
        <v>0.27234999999999998</v>
      </c>
      <c r="J1573" s="3">
        <f t="shared" si="98"/>
        <v>32.682687718009916</v>
      </c>
      <c r="K1573" s="8">
        <v>348.86971999999997</v>
      </c>
      <c r="L1573" s="8">
        <v>12927.261350000001</v>
      </c>
      <c r="M1573" s="3">
        <f t="shared" si="99"/>
        <v>36.05469580449688</v>
      </c>
    </row>
    <row r="1574" spans="1:13" x14ac:dyDescent="0.25">
      <c r="A1574" s="7" t="s">
        <v>249</v>
      </c>
      <c r="B1574" s="7" t="s">
        <v>53</v>
      </c>
      <c r="C1574" s="8">
        <v>0</v>
      </c>
      <c r="D1574" s="8">
        <v>0</v>
      </c>
      <c r="E1574" s="3" t="str">
        <f t="shared" si="96"/>
        <v/>
      </c>
      <c r="F1574" s="8">
        <v>0</v>
      </c>
      <c r="G1574" s="8">
        <v>0</v>
      </c>
      <c r="H1574" s="3" t="str">
        <f t="shared" si="97"/>
        <v/>
      </c>
      <c r="I1574" s="8">
        <v>0</v>
      </c>
      <c r="J1574" s="3" t="str">
        <f t="shared" si="98"/>
        <v/>
      </c>
      <c r="K1574" s="8">
        <v>0</v>
      </c>
      <c r="L1574" s="8">
        <v>342.07499000000001</v>
      </c>
      <c r="M1574" s="3" t="str">
        <f t="shared" si="99"/>
        <v/>
      </c>
    </row>
    <row r="1575" spans="1:13" x14ac:dyDescent="0.25">
      <c r="A1575" s="7" t="s">
        <v>249</v>
      </c>
      <c r="B1575" s="7" t="s">
        <v>52</v>
      </c>
      <c r="C1575" s="8">
        <v>0</v>
      </c>
      <c r="D1575" s="8">
        <v>0</v>
      </c>
      <c r="E1575" s="3" t="str">
        <f t="shared" si="96"/>
        <v/>
      </c>
      <c r="F1575" s="8">
        <v>0</v>
      </c>
      <c r="G1575" s="8">
        <v>0</v>
      </c>
      <c r="H1575" s="3" t="str">
        <f t="shared" si="97"/>
        <v/>
      </c>
      <c r="I1575" s="8">
        <v>0</v>
      </c>
      <c r="J1575" s="3" t="str">
        <f t="shared" si="98"/>
        <v/>
      </c>
      <c r="K1575" s="8">
        <v>38.712429999999998</v>
      </c>
      <c r="L1575" s="8">
        <v>2.3020399999999999</v>
      </c>
      <c r="M1575" s="3">
        <f t="shared" si="99"/>
        <v>-0.94053486180020218</v>
      </c>
    </row>
    <row r="1576" spans="1:13" x14ac:dyDescent="0.25">
      <c r="A1576" s="7" t="s">
        <v>249</v>
      </c>
      <c r="B1576" s="7" t="s">
        <v>51</v>
      </c>
      <c r="C1576" s="8">
        <v>0</v>
      </c>
      <c r="D1576" s="8">
        <v>0</v>
      </c>
      <c r="E1576" s="3" t="str">
        <f t="shared" si="96"/>
        <v/>
      </c>
      <c r="F1576" s="8">
        <v>0</v>
      </c>
      <c r="G1576" s="8">
        <v>0</v>
      </c>
      <c r="H1576" s="3" t="str">
        <f t="shared" si="97"/>
        <v/>
      </c>
      <c r="I1576" s="8">
        <v>26.955210000000001</v>
      </c>
      <c r="J1576" s="3">
        <f t="shared" si="98"/>
        <v>-1</v>
      </c>
      <c r="K1576" s="8">
        <v>18.867229999999999</v>
      </c>
      <c r="L1576" s="8">
        <v>27.40626</v>
      </c>
      <c r="M1576" s="3">
        <f t="shared" si="99"/>
        <v>0.45258524966304003</v>
      </c>
    </row>
    <row r="1577" spans="1:13" x14ac:dyDescent="0.25">
      <c r="A1577" s="7" t="s">
        <v>249</v>
      </c>
      <c r="B1577" s="7" t="s">
        <v>50</v>
      </c>
      <c r="C1577" s="8">
        <v>0</v>
      </c>
      <c r="D1577" s="8">
        <v>0</v>
      </c>
      <c r="E1577" s="3" t="str">
        <f t="shared" si="96"/>
        <v/>
      </c>
      <c r="F1577" s="8">
        <v>0</v>
      </c>
      <c r="G1577" s="8">
        <v>0</v>
      </c>
      <c r="H1577" s="3" t="str">
        <f t="shared" si="97"/>
        <v/>
      </c>
      <c r="I1577" s="8">
        <v>0</v>
      </c>
      <c r="J1577" s="3" t="str">
        <f t="shared" si="98"/>
        <v/>
      </c>
      <c r="K1577" s="8">
        <v>1.3864799999999999</v>
      </c>
      <c r="L1577" s="8">
        <v>4.3430799999999996</v>
      </c>
      <c r="M1577" s="3">
        <f t="shared" si="99"/>
        <v>2.1324505221856787</v>
      </c>
    </row>
    <row r="1578" spans="1:13" x14ac:dyDescent="0.25">
      <c r="A1578" s="7" t="s">
        <v>249</v>
      </c>
      <c r="B1578" s="7" t="s">
        <v>49</v>
      </c>
      <c r="C1578" s="8">
        <v>0</v>
      </c>
      <c r="D1578" s="8">
        <v>0</v>
      </c>
      <c r="E1578" s="3" t="str">
        <f t="shared" si="96"/>
        <v/>
      </c>
      <c r="F1578" s="8">
        <v>0</v>
      </c>
      <c r="G1578" s="8">
        <v>0</v>
      </c>
      <c r="H1578" s="3" t="str">
        <f t="shared" si="97"/>
        <v/>
      </c>
      <c r="I1578" s="8">
        <v>0</v>
      </c>
      <c r="J1578" s="3" t="str">
        <f t="shared" si="98"/>
        <v/>
      </c>
      <c r="K1578" s="8">
        <v>0</v>
      </c>
      <c r="L1578" s="8">
        <v>0</v>
      </c>
      <c r="M1578" s="3" t="str">
        <f t="shared" si="99"/>
        <v/>
      </c>
    </row>
    <row r="1579" spans="1:13" x14ac:dyDescent="0.25">
      <c r="A1579" s="7" t="s">
        <v>249</v>
      </c>
      <c r="B1579" s="7" t="s">
        <v>47</v>
      </c>
      <c r="C1579" s="8">
        <v>0</v>
      </c>
      <c r="D1579" s="8">
        <v>0</v>
      </c>
      <c r="E1579" s="3" t="str">
        <f t="shared" si="96"/>
        <v/>
      </c>
      <c r="F1579" s="8">
        <v>0</v>
      </c>
      <c r="G1579" s="8">
        <v>0</v>
      </c>
      <c r="H1579" s="3" t="str">
        <f t="shared" si="97"/>
        <v/>
      </c>
      <c r="I1579" s="8">
        <v>0</v>
      </c>
      <c r="J1579" s="3" t="str">
        <f t="shared" si="98"/>
        <v/>
      </c>
      <c r="K1579" s="8">
        <v>0</v>
      </c>
      <c r="L1579" s="8">
        <v>0.19295999999999999</v>
      </c>
      <c r="M1579" s="3" t="str">
        <f t="shared" si="99"/>
        <v/>
      </c>
    </row>
    <row r="1580" spans="1:13" x14ac:dyDescent="0.25">
      <c r="A1580" s="7" t="s">
        <v>249</v>
      </c>
      <c r="B1580" s="7" t="s">
        <v>46</v>
      </c>
      <c r="C1580" s="8">
        <v>0</v>
      </c>
      <c r="D1580" s="8">
        <v>0</v>
      </c>
      <c r="E1580" s="3" t="str">
        <f t="shared" si="96"/>
        <v/>
      </c>
      <c r="F1580" s="8">
        <v>0</v>
      </c>
      <c r="G1580" s="8">
        <v>0.60597000000000001</v>
      </c>
      <c r="H1580" s="3" t="str">
        <f t="shared" si="97"/>
        <v/>
      </c>
      <c r="I1580" s="8">
        <v>0</v>
      </c>
      <c r="J1580" s="3" t="str">
        <f t="shared" si="98"/>
        <v/>
      </c>
      <c r="K1580" s="8">
        <v>2565.04169</v>
      </c>
      <c r="L1580" s="8">
        <v>15.40597</v>
      </c>
      <c r="M1580" s="3">
        <f t="shared" si="99"/>
        <v>-0.99399387149921914</v>
      </c>
    </row>
    <row r="1581" spans="1:13" x14ac:dyDescent="0.25">
      <c r="A1581" s="7" t="s">
        <v>249</v>
      </c>
      <c r="B1581" s="7" t="s">
        <v>45</v>
      </c>
      <c r="C1581" s="8">
        <v>0</v>
      </c>
      <c r="D1581" s="8">
        <v>0</v>
      </c>
      <c r="E1581" s="3" t="str">
        <f t="shared" si="96"/>
        <v/>
      </c>
      <c r="F1581" s="8">
        <v>32925.619809999997</v>
      </c>
      <c r="G1581" s="8">
        <v>12605.81148</v>
      </c>
      <c r="H1581" s="3">
        <f t="shared" si="97"/>
        <v>-0.61714277353796598</v>
      </c>
      <c r="I1581" s="8">
        <v>0</v>
      </c>
      <c r="J1581" s="3" t="str">
        <f t="shared" si="98"/>
        <v/>
      </c>
      <c r="K1581" s="8">
        <v>530754.11994999996</v>
      </c>
      <c r="L1581" s="8">
        <v>288246.67230999999</v>
      </c>
      <c r="M1581" s="3">
        <f t="shared" si="99"/>
        <v>-0.45691109785986317</v>
      </c>
    </row>
    <row r="1582" spans="1:13" x14ac:dyDescent="0.25">
      <c r="A1582" s="7" t="s">
        <v>249</v>
      </c>
      <c r="B1582" s="7" t="s">
        <v>165</v>
      </c>
      <c r="C1582" s="8">
        <v>0</v>
      </c>
      <c r="D1582" s="8">
        <v>0</v>
      </c>
      <c r="E1582" s="3" t="str">
        <f t="shared" si="96"/>
        <v/>
      </c>
      <c r="F1582" s="8">
        <v>0</v>
      </c>
      <c r="G1582" s="8">
        <v>0</v>
      </c>
      <c r="H1582" s="3" t="str">
        <f t="shared" si="97"/>
        <v/>
      </c>
      <c r="I1582" s="8">
        <v>0</v>
      </c>
      <c r="J1582" s="3" t="str">
        <f t="shared" si="98"/>
        <v/>
      </c>
      <c r="K1582" s="8">
        <v>0</v>
      </c>
      <c r="L1582" s="8">
        <v>0.25540000000000002</v>
      </c>
      <c r="M1582" s="3" t="str">
        <f t="shared" si="99"/>
        <v/>
      </c>
    </row>
    <row r="1583" spans="1:13" x14ac:dyDescent="0.25">
      <c r="A1583" s="7" t="s">
        <v>249</v>
      </c>
      <c r="B1583" s="7" t="s">
        <v>44</v>
      </c>
      <c r="C1583" s="8">
        <v>0</v>
      </c>
      <c r="D1583" s="8">
        <v>0</v>
      </c>
      <c r="E1583" s="3" t="str">
        <f t="shared" si="96"/>
        <v/>
      </c>
      <c r="F1583" s="8">
        <v>0.51861999999999997</v>
      </c>
      <c r="G1583" s="8">
        <v>60.884999999999998</v>
      </c>
      <c r="H1583" s="3">
        <f t="shared" si="97"/>
        <v>116.3980949442752</v>
      </c>
      <c r="I1583" s="8">
        <v>2.75</v>
      </c>
      <c r="J1583" s="3">
        <f t="shared" si="98"/>
        <v>21.14</v>
      </c>
      <c r="K1583" s="8">
        <v>62.718710000000002</v>
      </c>
      <c r="L1583" s="8">
        <v>153.26736</v>
      </c>
      <c r="M1583" s="3">
        <f t="shared" si="99"/>
        <v>1.443726281997828</v>
      </c>
    </row>
    <row r="1584" spans="1:13" x14ac:dyDescent="0.25">
      <c r="A1584" s="7" t="s">
        <v>249</v>
      </c>
      <c r="B1584" s="7" t="s">
        <v>43</v>
      </c>
      <c r="C1584" s="8">
        <v>0</v>
      </c>
      <c r="D1584" s="8">
        <v>0</v>
      </c>
      <c r="E1584" s="3" t="str">
        <f t="shared" si="96"/>
        <v/>
      </c>
      <c r="F1584" s="8">
        <v>0</v>
      </c>
      <c r="G1584" s="8">
        <v>810.38351</v>
      </c>
      <c r="H1584" s="3" t="str">
        <f t="shared" si="97"/>
        <v/>
      </c>
      <c r="I1584" s="8">
        <v>0</v>
      </c>
      <c r="J1584" s="3" t="str">
        <f t="shared" si="98"/>
        <v/>
      </c>
      <c r="K1584" s="8">
        <v>32.669229999999999</v>
      </c>
      <c r="L1584" s="8">
        <v>39608.671459999998</v>
      </c>
      <c r="M1584" s="3">
        <f t="shared" si="99"/>
        <v>1211.4152133368309</v>
      </c>
    </row>
    <row r="1585" spans="1:13" x14ac:dyDescent="0.25">
      <c r="A1585" s="7" t="s">
        <v>249</v>
      </c>
      <c r="B1585" s="7" t="s">
        <v>227</v>
      </c>
      <c r="C1585" s="8">
        <v>0</v>
      </c>
      <c r="D1585" s="8">
        <v>0</v>
      </c>
      <c r="E1585" s="3" t="str">
        <f t="shared" si="96"/>
        <v/>
      </c>
      <c r="F1585" s="8">
        <v>0</v>
      </c>
      <c r="G1585" s="8">
        <v>1390</v>
      </c>
      <c r="H1585" s="3" t="str">
        <f t="shared" si="97"/>
        <v/>
      </c>
      <c r="I1585" s="8">
        <v>0</v>
      </c>
      <c r="J1585" s="3" t="str">
        <f t="shared" si="98"/>
        <v/>
      </c>
      <c r="K1585" s="8">
        <v>0</v>
      </c>
      <c r="L1585" s="8">
        <v>1796.7077999999999</v>
      </c>
      <c r="M1585" s="3" t="str">
        <f t="shared" si="99"/>
        <v/>
      </c>
    </row>
    <row r="1586" spans="1:13" x14ac:dyDescent="0.25">
      <c r="A1586" s="7" t="s">
        <v>249</v>
      </c>
      <c r="B1586" s="7" t="s">
        <v>42</v>
      </c>
      <c r="C1586" s="8">
        <v>0</v>
      </c>
      <c r="D1586" s="8">
        <v>0</v>
      </c>
      <c r="E1586" s="3" t="str">
        <f t="shared" si="96"/>
        <v/>
      </c>
      <c r="F1586" s="8">
        <v>0</v>
      </c>
      <c r="G1586" s="8">
        <v>0</v>
      </c>
      <c r="H1586" s="3" t="str">
        <f t="shared" si="97"/>
        <v/>
      </c>
      <c r="I1586" s="8">
        <v>0</v>
      </c>
      <c r="J1586" s="3" t="str">
        <f t="shared" si="98"/>
        <v/>
      </c>
      <c r="K1586" s="8">
        <v>17940.962</v>
      </c>
      <c r="L1586" s="8">
        <v>10583.336439999999</v>
      </c>
      <c r="M1586" s="3">
        <f t="shared" si="99"/>
        <v>-0.4101020647610758</v>
      </c>
    </row>
    <row r="1587" spans="1:13" x14ac:dyDescent="0.25">
      <c r="A1587" s="7" t="s">
        <v>249</v>
      </c>
      <c r="B1587" s="7" t="s">
        <v>41</v>
      </c>
      <c r="C1587" s="8">
        <v>0</v>
      </c>
      <c r="D1587" s="8">
        <v>0</v>
      </c>
      <c r="E1587" s="3" t="str">
        <f t="shared" si="96"/>
        <v/>
      </c>
      <c r="F1587" s="8">
        <v>0</v>
      </c>
      <c r="G1587" s="8">
        <v>0</v>
      </c>
      <c r="H1587" s="3" t="str">
        <f t="shared" si="97"/>
        <v/>
      </c>
      <c r="I1587" s="8">
        <v>0</v>
      </c>
      <c r="J1587" s="3" t="str">
        <f t="shared" si="98"/>
        <v/>
      </c>
      <c r="K1587" s="8">
        <v>0</v>
      </c>
      <c r="L1587" s="8">
        <v>0</v>
      </c>
      <c r="M1587" s="3" t="str">
        <f t="shared" si="99"/>
        <v/>
      </c>
    </row>
    <row r="1588" spans="1:13" x14ac:dyDescent="0.25">
      <c r="A1588" s="7" t="s">
        <v>249</v>
      </c>
      <c r="B1588" s="7" t="s">
        <v>40</v>
      </c>
      <c r="C1588" s="8">
        <v>0</v>
      </c>
      <c r="D1588" s="8">
        <v>0</v>
      </c>
      <c r="E1588" s="3" t="str">
        <f t="shared" si="96"/>
        <v/>
      </c>
      <c r="F1588" s="8">
        <v>0</v>
      </c>
      <c r="G1588" s="8">
        <v>0</v>
      </c>
      <c r="H1588" s="3" t="str">
        <f t="shared" si="97"/>
        <v/>
      </c>
      <c r="I1588" s="8">
        <v>0</v>
      </c>
      <c r="J1588" s="3" t="str">
        <f t="shared" si="98"/>
        <v/>
      </c>
      <c r="K1588" s="8">
        <v>18.48</v>
      </c>
      <c r="L1588" s="8">
        <v>0</v>
      </c>
      <c r="M1588" s="3">
        <f t="shared" si="99"/>
        <v>-1</v>
      </c>
    </row>
    <row r="1589" spans="1:13" x14ac:dyDescent="0.25">
      <c r="A1589" s="7" t="s">
        <v>249</v>
      </c>
      <c r="B1589" s="7" t="s">
        <v>39</v>
      </c>
      <c r="C1589" s="8">
        <v>0</v>
      </c>
      <c r="D1589" s="8">
        <v>0</v>
      </c>
      <c r="E1589" s="3" t="str">
        <f t="shared" si="96"/>
        <v/>
      </c>
      <c r="F1589" s="8">
        <v>8.5079999999999991</v>
      </c>
      <c r="G1589" s="8">
        <v>0</v>
      </c>
      <c r="H1589" s="3">
        <f t="shared" si="97"/>
        <v>-1</v>
      </c>
      <c r="I1589" s="8">
        <v>1.6937500000000001</v>
      </c>
      <c r="J1589" s="3">
        <f t="shared" si="98"/>
        <v>-1</v>
      </c>
      <c r="K1589" s="8">
        <v>24.24288</v>
      </c>
      <c r="L1589" s="8">
        <v>6146.6099899999999</v>
      </c>
      <c r="M1589" s="3">
        <f t="shared" si="99"/>
        <v>252.54289548106496</v>
      </c>
    </row>
    <row r="1590" spans="1:13" x14ac:dyDescent="0.25">
      <c r="A1590" s="7" t="s">
        <v>249</v>
      </c>
      <c r="B1590" s="7" t="s">
        <v>38</v>
      </c>
      <c r="C1590" s="8">
        <v>0</v>
      </c>
      <c r="D1590" s="8">
        <v>0</v>
      </c>
      <c r="E1590" s="3" t="str">
        <f t="shared" si="96"/>
        <v/>
      </c>
      <c r="F1590" s="8">
        <v>48.487949999999998</v>
      </c>
      <c r="G1590" s="8">
        <v>56.836880000000001</v>
      </c>
      <c r="H1590" s="3">
        <f t="shared" si="97"/>
        <v>0.17218566674813029</v>
      </c>
      <c r="I1590" s="8">
        <v>68.728399999999993</v>
      </c>
      <c r="J1590" s="3">
        <f t="shared" si="98"/>
        <v>-0.17302192397902461</v>
      </c>
      <c r="K1590" s="8">
        <v>29913.144489999999</v>
      </c>
      <c r="L1590" s="8">
        <v>4791.0405099999998</v>
      </c>
      <c r="M1590" s="3">
        <f t="shared" si="99"/>
        <v>-0.83983494240795542</v>
      </c>
    </row>
    <row r="1591" spans="1:13" x14ac:dyDescent="0.25">
      <c r="A1591" s="7" t="s">
        <v>249</v>
      </c>
      <c r="B1591" s="7" t="s">
        <v>37</v>
      </c>
      <c r="C1591" s="8">
        <v>0</v>
      </c>
      <c r="D1591" s="8">
        <v>0</v>
      </c>
      <c r="E1591" s="3" t="str">
        <f t="shared" si="96"/>
        <v/>
      </c>
      <c r="F1591" s="8">
        <v>0</v>
      </c>
      <c r="G1591" s="8">
        <v>0</v>
      </c>
      <c r="H1591" s="3" t="str">
        <f t="shared" si="97"/>
        <v/>
      </c>
      <c r="I1591" s="8">
        <v>0</v>
      </c>
      <c r="J1591" s="3" t="str">
        <f t="shared" si="98"/>
        <v/>
      </c>
      <c r="K1591" s="8">
        <v>12762.33416</v>
      </c>
      <c r="L1591" s="8">
        <v>16479.907449999999</v>
      </c>
      <c r="M1591" s="3">
        <f t="shared" si="99"/>
        <v>0.29129258358174814</v>
      </c>
    </row>
    <row r="1592" spans="1:13" x14ac:dyDescent="0.25">
      <c r="A1592" s="7" t="s">
        <v>249</v>
      </c>
      <c r="B1592" s="7" t="s">
        <v>36</v>
      </c>
      <c r="C1592" s="8">
        <v>0</v>
      </c>
      <c r="D1592" s="8">
        <v>0</v>
      </c>
      <c r="E1592" s="3" t="str">
        <f t="shared" si="96"/>
        <v/>
      </c>
      <c r="F1592" s="8">
        <v>0.11076</v>
      </c>
      <c r="G1592" s="8">
        <v>186.64749</v>
      </c>
      <c r="H1592" s="3">
        <f t="shared" si="97"/>
        <v>1684.152491874323</v>
      </c>
      <c r="I1592" s="8">
        <v>304.58771000000002</v>
      </c>
      <c r="J1592" s="3">
        <f t="shared" si="98"/>
        <v>-0.38721266856105263</v>
      </c>
      <c r="K1592" s="8">
        <v>29348.28328</v>
      </c>
      <c r="L1592" s="8">
        <v>2142.51262</v>
      </c>
      <c r="M1592" s="3">
        <f t="shared" si="99"/>
        <v>-0.92699700355352443</v>
      </c>
    </row>
    <row r="1593" spans="1:13" x14ac:dyDescent="0.25">
      <c r="A1593" s="7" t="s">
        <v>249</v>
      </c>
      <c r="B1593" s="7" t="s">
        <v>35</v>
      </c>
      <c r="C1593" s="8">
        <v>0</v>
      </c>
      <c r="D1593" s="8">
        <v>0</v>
      </c>
      <c r="E1593" s="3" t="str">
        <f t="shared" si="96"/>
        <v/>
      </c>
      <c r="F1593" s="8">
        <v>0</v>
      </c>
      <c r="G1593" s="8">
        <v>0</v>
      </c>
      <c r="H1593" s="3" t="str">
        <f t="shared" si="97"/>
        <v/>
      </c>
      <c r="I1593" s="8">
        <v>0</v>
      </c>
      <c r="J1593" s="3" t="str">
        <f t="shared" si="98"/>
        <v/>
      </c>
      <c r="K1593" s="8">
        <v>51.862949999999998</v>
      </c>
      <c r="L1593" s="8">
        <v>2.129E-2</v>
      </c>
      <c r="M1593" s="3">
        <f t="shared" si="99"/>
        <v>-0.9995894950055868</v>
      </c>
    </row>
    <row r="1594" spans="1:13" x14ac:dyDescent="0.25">
      <c r="A1594" s="7" t="s">
        <v>249</v>
      </c>
      <c r="B1594" s="7" t="s">
        <v>240</v>
      </c>
      <c r="C1594" s="8">
        <v>0</v>
      </c>
      <c r="D1594" s="8">
        <v>0</v>
      </c>
      <c r="E1594" s="3" t="str">
        <f t="shared" si="96"/>
        <v/>
      </c>
      <c r="F1594" s="8">
        <v>67405.760779999997</v>
      </c>
      <c r="G1594" s="8">
        <v>2418.12356</v>
      </c>
      <c r="H1594" s="3">
        <f t="shared" si="97"/>
        <v>-0.96412586206255713</v>
      </c>
      <c r="I1594" s="8">
        <v>1307.0101500000001</v>
      </c>
      <c r="J1594" s="3">
        <f t="shared" si="98"/>
        <v>0.8501184248645659</v>
      </c>
      <c r="K1594" s="8">
        <v>188468.16644</v>
      </c>
      <c r="L1594" s="8">
        <v>171855.73577</v>
      </c>
      <c r="M1594" s="3">
        <f t="shared" si="99"/>
        <v>-8.8144491368459699E-2</v>
      </c>
    </row>
    <row r="1595" spans="1:13" x14ac:dyDescent="0.25">
      <c r="A1595" s="7" t="s">
        <v>249</v>
      </c>
      <c r="B1595" s="7" t="s">
        <v>34</v>
      </c>
      <c r="C1595" s="8">
        <v>0</v>
      </c>
      <c r="D1595" s="8">
        <v>0</v>
      </c>
      <c r="E1595" s="3" t="str">
        <f t="shared" si="96"/>
        <v/>
      </c>
      <c r="F1595" s="8">
        <v>0</v>
      </c>
      <c r="G1595" s="8">
        <v>0</v>
      </c>
      <c r="H1595" s="3" t="str">
        <f t="shared" si="97"/>
        <v/>
      </c>
      <c r="I1595" s="8">
        <v>0</v>
      </c>
      <c r="J1595" s="3" t="str">
        <f t="shared" si="98"/>
        <v/>
      </c>
      <c r="K1595" s="8">
        <v>29.709510000000002</v>
      </c>
      <c r="L1595" s="8">
        <v>19.516480000000001</v>
      </c>
      <c r="M1595" s="3">
        <f t="shared" si="99"/>
        <v>-0.34308980525091126</v>
      </c>
    </row>
    <row r="1596" spans="1:13" x14ac:dyDescent="0.25">
      <c r="A1596" s="7" t="s">
        <v>249</v>
      </c>
      <c r="B1596" s="7" t="s">
        <v>33</v>
      </c>
      <c r="C1596" s="8">
        <v>0</v>
      </c>
      <c r="D1596" s="8">
        <v>0</v>
      </c>
      <c r="E1596" s="3" t="str">
        <f t="shared" si="96"/>
        <v/>
      </c>
      <c r="F1596" s="8">
        <v>0</v>
      </c>
      <c r="G1596" s="8">
        <v>0</v>
      </c>
      <c r="H1596" s="3" t="str">
        <f t="shared" si="97"/>
        <v/>
      </c>
      <c r="I1596" s="8">
        <v>0</v>
      </c>
      <c r="J1596" s="3" t="str">
        <f t="shared" si="98"/>
        <v/>
      </c>
      <c r="K1596" s="8">
        <v>0</v>
      </c>
      <c r="L1596" s="8">
        <v>150.34023999999999</v>
      </c>
      <c r="M1596" s="3" t="str">
        <f t="shared" si="99"/>
        <v/>
      </c>
    </row>
    <row r="1597" spans="1:13" x14ac:dyDescent="0.25">
      <c r="A1597" s="7" t="s">
        <v>249</v>
      </c>
      <c r="B1597" s="7" t="s">
        <v>32</v>
      </c>
      <c r="C1597" s="8">
        <v>0</v>
      </c>
      <c r="D1597" s="8">
        <v>0</v>
      </c>
      <c r="E1597" s="3" t="str">
        <f t="shared" si="96"/>
        <v/>
      </c>
      <c r="F1597" s="8">
        <v>0</v>
      </c>
      <c r="G1597" s="8">
        <v>0</v>
      </c>
      <c r="H1597" s="3" t="str">
        <f t="shared" si="97"/>
        <v/>
      </c>
      <c r="I1597" s="8">
        <v>18.375800000000002</v>
      </c>
      <c r="J1597" s="3">
        <f t="shared" si="98"/>
        <v>-1</v>
      </c>
      <c r="K1597" s="8">
        <v>337.63988999999998</v>
      </c>
      <c r="L1597" s="8">
        <v>121.27836000000001</v>
      </c>
      <c r="M1597" s="3">
        <f t="shared" si="99"/>
        <v>-0.64080559320168007</v>
      </c>
    </row>
    <row r="1598" spans="1:13" x14ac:dyDescent="0.25">
      <c r="A1598" s="7" t="s">
        <v>249</v>
      </c>
      <c r="B1598" s="7" t="s">
        <v>31</v>
      </c>
      <c r="C1598" s="8">
        <v>0</v>
      </c>
      <c r="D1598" s="8">
        <v>0</v>
      </c>
      <c r="E1598" s="3" t="str">
        <f t="shared" si="96"/>
        <v/>
      </c>
      <c r="F1598" s="8">
        <v>0</v>
      </c>
      <c r="G1598" s="8">
        <v>0</v>
      </c>
      <c r="H1598" s="3" t="str">
        <f t="shared" si="97"/>
        <v/>
      </c>
      <c r="I1598" s="8">
        <v>0</v>
      </c>
      <c r="J1598" s="3" t="str">
        <f t="shared" si="98"/>
        <v/>
      </c>
      <c r="K1598" s="8">
        <v>3.4003899999999998</v>
      </c>
      <c r="L1598" s="8">
        <v>3.7181799999999998</v>
      </c>
      <c r="M1598" s="3">
        <f t="shared" si="99"/>
        <v>9.3456926999549994E-2</v>
      </c>
    </row>
    <row r="1599" spans="1:13" x14ac:dyDescent="0.25">
      <c r="A1599" s="7" t="s">
        <v>249</v>
      </c>
      <c r="B1599" s="7" t="s">
        <v>30</v>
      </c>
      <c r="C1599" s="8">
        <v>0</v>
      </c>
      <c r="D1599" s="8">
        <v>0</v>
      </c>
      <c r="E1599" s="3" t="str">
        <f t="shared" si="96"/>
        <v/>
      </c>
      <c r="F1599" s="8">
        <v>8.3000000000000007</v>
      </c>
      <c r="G1599" s="8">
        <v>0</v>
      </c>
      <c r="H1599" s="3">
        <f t="shared" si="97"/>
        <v>-1</v>
      </c>
      <c r="I1599" s="8">
        <v>16.486440000000002</v>
      </c>
      <c r="J1599" s="3">
        <f t="shared" si="98"/>
        <v>-1</v>
      </c>
      <c r="K1599" s="8">
        <v>13078.777749999999</v>
      </c>
      <c r="L1599" s="8">
        <v>1874.1342199999999</v>
      </c>
      <c r="M1599" s="3">
        <f t="shared" si="99"/>
        <v>-0.85670417711624469</v>
      </c>
    </row>
    <row r="1600" spans="1:13" x14ac:dyDescent="0.25">
      <c r="A1600" s="7" t="s">
        <v>249</v>
      </c>
      <c r="B1600" s="7" t="s">
        <v>29</v>
      </c>
      <c r="C1600" s="8">
        <v>0</v>
      </c>
      <c r="D1600" s="8">
        <v>0</v>
      </c>
      <c r="E1600" s="3" t="str">
        <f t="shared" si="96"/>
        <v/>
      </c>
      <c r="F1600" s="8">
        <v>0</v>
      </c>
      <c r="G1600" s="8">
        <v>0</v>
      </c>
      <c r="H1600" s="3" t="str">
        <f t="shared" si="97"/>
        <v/>
      </c>
      <c r="I1600" s="8">
        <v>0</v>
      </c>
      <c r="J1600" s="3" t="str">
        <f t="shared" si="98"/>
        <v/>
      </c>
      <c r="K1600" s="8">
        <v>0</v>
      </c>
      <c r="L1600" s="8">
        <v>0</v>
      </c>
      <c r="M1600" s="3" t="str">
        <f t="shared" si="99"/>
        <v/>
      </c>
    </row>
    <row r="1601" spans="1:13" x14ac:dyDescent="0.25">
      <c r="A1601" s="7" t="s">
        <v>249</v>
      </c>
      <c r="B1601" s="7" t="s">
        <v>28</v>
      </c>
      <c r="C1601" s="8">
        <v>0</v>
      </c>
      <c r="D1601" s="8">
        <v>0</v>
      </c>
      <c r="E1601" s="3" t="str">
        <f t="shared" si="96"/>
        <v/>
      </c>
      <c r="F1601" s="8">
        <v>9.8048500000000001</v>
      </c>
      <c r="G1601" s="8">
        <v>2.03139</v>
      </c>
      <c r="H1601" s="3">
        <f t="shared" si="97"/>
        <v>-0.79281784015053769</v>
      </c>
      <c r="I1601" s="8">
        <v>0</v>
      </c>
      <c r="J1601" s="3" t="str">
        <f t="shared" si="98"/>
        <v/>
      </c>
      <c r="K1601" s="8">
        <v>569.33765000000005</v>
      </c>
      <c r="L1601" s="8">
        <v>258.81420000000003</v>
      </c>
      <c r="M1601" s="3">
        <f t="shared" si="99"/>
        <v>-0.54541176049045759</v>
      </c>
    </row>
    <row r="1602" spans="1:13" x14ac:dyDescent="0.25">
      <c r="A1602" s="7" t="s">
        <v>249</v>
      </c>
      <c r="B1602" s="7" t="s">
        <v>27</v>
      </c>
      <c r="C1602" s="8">
        <v>0</v>
      </c>
      <c r="D1602" s="8">
        <v>0</v>
      </c>
      <c r="E1602" s="3" t="str">
        <f t="shared" si="96"/>
        <v/>
      </c>
      <c r="F1602" s="8">
        <v>6426.5285999999996</v>
      </c>
      <c r="G1602" s="8">
        <v>0</v>
      </c>
      <c r="H1602" s="3">
        <f t="shared" si="97"/>
        <v>-1</v>
      </c>
      <c r="I1602" s="8">
        <v>0</v>
      </c>
      <c r="J1602" s="3" t="str">
        <f t="shared" si="98"/>
        <v/>
      </c>
      <c r="K1602" s="8">
        <v>6427.0599000000002</v>
      </c>
      <c r="L1602" s="8">
        <v>1.6642600000000001</v>
      </c>
      <c r="M1602" s="3">
        <f t="shared" si="99"/>
        <v>-0.99974105422605442</v>
      </c>
    </row>
    <row r="1603" spans="1:13" x14ac:dyDescent="0.25">
      <c r="A1603" s="7" t="s">
        <v>249</v>
      </c>
      <c r="B1603" s="7" t="s">
        <v>25</v>
      </c>
      <c r="C1603" s="8">
        <v>0</v>
      </c>
      <c r="D1603" s="8">
        <v>0</v>
      </c>
      <c r="E1603" s="3" t="str">
        <f t="shared" si="96"/>
        <v/>
      </c>
      <c r="F1603" s="8">
        <v>0</v>
      </c>
      <c r="G1603" s="8">
        <v>0</v>
      </c>
      <c r="H1603" s="3" t="str">
        <f t="shared" si="97"/>
        <v/>
      </c>
      <c r="I1603" s="8">
        <v>683.69056</v>
      </c>
      <c r="J1603" s="3">
        <f t="shared" si="98"/>
        <v>-1</v>
      </c>
      <c r="K1603" s="8">
        <v>500</v>
      </c>
      <c r="L1603" s="8">
        <v>15053.690559999999</v>
      </c>
      <c r="M1603" s="3">
        <f t="shared" si="99"/>
        <v>29.107381119999999</v>
      </c>
    </row>
    <row r="1604" spans="1:13" x14ac:dyDescent="0.25">
      <c r="A1604" s="7" t="s">
        <v>249</v>
      </c>
      <c r="B1604" s="7" t="s">
        <v>24</v>
      </c>
      <c r="C1604" s="8">
        <v>0</v>
      </c>
      <c r="D1604" s="8">
        <v>0</v>
      </c>
      <c r="E1604" s="3" t="str">
        <f t="shared" si="96"/>
        <v/>
      </c>
      <c r="F1604" s="8">
        <v>0</v>
      </c>
      <c r="G1604" s="8">
        <v>0</v>
      </c>
      <c r="H1604" s="3" t="str">
        <f t="shared" si="97"/>
        <v/>
      </c>
      <c r="I1604" s="8">
        <v>4900</v>
      </c>
      <c r="J1604" s="3">
        <f t="shared" si="98"/>
        <v>-1</v>
      </c>
      <c r="K1604" s="8">
        <v>0</v>
      </c>
      <c r="L1604" s="8">
        <v>4900</v>
      </c>
      <c r="M1604" s="3" t="str">
        <f t="shared" si="99"/>
        <v/>
      </c>
    </row>
    <row r="1605" spans="1:13" x14ac:dyDescent="0.25">
      <c r="A1605" s="7" t="s">
        <v>249</v>
      </c>
      <c r="B1605" s="7" t="s">
        <v>23</v>
      </c>
      <c r="C1605" s="8">
        <v>0</v>
      </c>
      <c r="D1605" s="8">
        <v>0</v>
      </c>
      <c r="E1605" s="3" t="str">
        <f t="shared" ref="E1605:E1668" si="100">IF(C1605=0,"",(D1605/C1605-1))</f>
        <v/>
      </c>
      <c r="F1605" s="8">
        <v>0</v>
      </c>
      <c r="G1605" s="8">
        <v>0</v>
      </c>
      <c r="H1605" s="3" t="str">
        <f t="shared" ref="H1605:H1668" si="101">IF(F1605=0,"",(G1605/F1605-1))</f>
        <v/>
      </c>
      <c r="I1605" s="8">
        <v>0</v>
      </c>
      <c r="J1605" s="3" t="str">
        <f t="shared" ref="J1605:J1668" si="102">IF(I1605=0,"",(G1605/I1605-1))</f>
        <v/>
      </c>
      <c r="K1605" s="8">
        <v>7.0084099999999996</v>
      </c>
      <c r="L1605" s="8">
        <v>36.323390000000003</v>
      </c>
      <c r="M1605" s="3">
        <f t="shared" ref="M1605:M1668" si="103">IF(K1605=0,"",(L1605/K1605-1))</f>
        <v>4.1828289155457519</v>
      </c>
    </row>
    <row r="1606" spans="1:13" x14ac:dyDescent="0.25">
      <c r="A1606" s="7" t="s">
        <v>249</v>
      </c>
      <c r="B1606" s="7" t="s">
        <v>163</v>
      </c>
      <c r="C1606" s="8">
        <v>0</v>
      </c>
      <c r="D1606" s="8">
        <v>0</v>
      </c>
      <c r="E1606" s="3" t="str">
        <f t="shared" si="100"/>
        <v/>
      </c>
      <c r="F1606" s="8">
        <v>0</v>
      </c>
      <c r="G1606" s="8">
        <v>0</v>
      </c>
      <c r="H1606" s="3" t="str">
        <f t="shared" si="101"/>
        <v/>
      </c>
      <c r="I1606" s="8">
        <v>0</v>
      </c>
      <c r="J1606" s="3" t="str">
        <f t="shared" si="102"/>
        <v/>
      </c>
      <c r="K1606" s="8">
        <v>6.2100000000000002E-2</v>
      </c>
      <c r="L1606" s="8">
        <v>0.32776</v>
      </c>
      <c r="M1606" s="3">
        <f t="shared" si="103"/>
        <v>4.277938808373591</v>
      </c>
    </row>
    <row r="1607" spans="1:13" x14ac:dyDescent="0.25">
      <c r="A1607" s="7" t="s">
        <v>249</v>
      </c>
      <c r="B1607" s="7" t="s">
        <v>22</v>
      </c>
      <c r="C1607" s="8">
        <v>0</v>
      </c>
      <c r="D1607" s="8">
        <v>0</v>
      </c>
      <c r="E1607" s="3" t="str">
        <f t="shared" si="100"/>
        <v/>
      </c>
      <c r="F1607" s="8">
        <v>0</v>
      </c>
      <c r="G1607" s="8">
        <v>0</v>
      </c>
      <c r="H1607" s="3" t="str">
        <f t="shared" si="101"/>
        <v/>
      </c>
      <c r="I1607" s="8">
        <v>0.82103000000000004</v>
      </c>
      <c r="J1607" s="3">
        <f t="shared" si="102"/>
        <v>-1</v>
      </c>
      <c r="K1607" s="8">
        <v>7.8564800000000004</v>
      </c>
      <c r="L1607" s="8">
        <v>1.6633899999999999</v>
      </c>
      <c r="M1607" s="3">
        <f t="shared" si="103"/>
        <v>-0.78827795654033361</v>
      </c>
    </row>
    <row r="1608" spans="1:13" x14ac:dyDescent="0.25">
      <c r="A1608" s="7" t="s">
        <v>249</v>
      </c>
      <c r="B1608" s="7" t="s">
        <v>21</v>
      </c>
      <c r="C1608" s="8">
        <v>0</v>
      </c>
      <c r="D1608" s="8">
        <v>0</v>
      </c>
      <c r="E1608" s="3" t="str">
        <f t="shared" si="100"/>
        <v/>
      </c>
      <c r="F1608" s="8">
        <v>1305.87311</v>
      </c>
      <c r="G1608" s="8">
        <v>1.5822000000000001</v>
      </c>
      <c r="H1608" s="3">
        <f t="shared" si="101"/>
        <v>-0.9987883968297655</v>
      </c>
      <c r="I1608" s="8">
        <v>0</v>
      </c>
      <c r="J1608" s="3" t="str">
        <f t="shared" si="102"/>
        <v/>
      </c>
      <c r="K1608" s="8">
        <v>1306.6847700000001</v>
      </c>
      <c r="L1608" s="8">
        <v>179.98003</v>
      </c>
      <c r="M1608" s="3">
        <f t="shared" si="103"/>
        <v>-0.86226208942498039</v>
      </c>
    </row>
    <row r="1609" spans="1:13" x14ac:dyDescent="0.25">
      <c r="A1609" s="7" t="s">
        <v>249</v>
      </c>
      <c r="B1609" s="7" t="s">
        <v>20</v>
      </c>
      <c r="C1609" s="8">
        <v>0</v>
      </c>
      <c r="D1609" s="8">
        <v>0</v>
      </c>
      <c r="E1609" s="3" t="str">
        <f t="shared" si="100"/>
        <v/>
      </c>
      <c r="F1609" s="8">
        <v>0</v>
      </c>
      <c r="G1609" s="8">
        <v>0</v>
      </c>
      <c r="H1609" s="3" t="str">
        <f t="shared" si="101"/>
        <v/>
      </c>
      <c r="I1609" s="8">
        <v>0</v>
      </c>
      <c r="J1609" s="3" t="str">
        <f t="shared" si="102"/>
        <v/>
      </c>
      <c r="K1609" s="8">
        <v>6192.8856999999998</v>
      </c>
      <c r="L1609" s="8">
        <v>13046.55222</v>
      </c>
      <c r="M1609" s="3">
        <f t="shared" si="103"/>
        <v>1.1066999864053684</v>
      </c>
    </row>
    <row r="1610" spans="1:13" x14ac:dyDescent="0.25">
      <c r="A1610" s="7" t="s">
        <v>249</v>
      </c>
      <c r="B1610" s="7" t="s">
        <v>19</v>
      </c>
      <c r="C1610" s="8">
        <v>0</v>
      </c>
      <c r="D1610" s="8">
        <v>0</v>
      </c>
      <c r="E1610" s="3" t="str">
        <f t="shared" si="100"/>
        <v/>
      </c>
      <c r="F1610" s="8">
        <v>0</v>
      </c>
      <c r="G1610" s="8">
        <v>0</v>
      </c>
      <c r="H1610" s="3" t="str">
        <f t="shared" si="101"/>
        <v/>
      </c>
      <c r="I1610" s="8">
        <v>0</v>
      </c>
      <c r="J1610" s="3" t="str">
        <f t="shared" si="102"/>
        <v/>
      </c>
      <c r="K1610" s="8">
        <v>111.12555999999999</v>
      </c>
      <c r="L1610" s="8">
        <v>35.929519999999997</v>
      </c>
      <c r="M1610" s="3">
        <f t="shared" si="103"/>
        <v>-0.67667636500549477</v>
      </c>
    </row>
    <row r="1611" spans="1:13" x14ac:dyDescent="0.25">
      <c r="A1611" s="7" t="s">
        <v>249</v>
      </c>
      <c r="B1611" s="7" t="s">
        <v>18</v>
      </c>
      <c r="C1611" s="8">
        <v>0</v>
      </c>
      <c r="D1611" s="8">
        <v>0</v>
      </c>
      <c r="E1611" s="3" t="str">
        <f t="shared" si="100"/>
        <v/>
      </c>
      <c r="F1611" s="8">
        <v>0</v>
      </c>
      <c r="G1611" s="8">
        <v>0</v>
      </c>
      <c r="H1611" s="3" t="str">
        <f t="shared" si="101"/>
        <v/>
      </c>
      <c r="I1611" s="8">
        <v>0.22572999999999999</v>
      </c>
      <c r="J1611" s="3">
        <f t="shared" si="102"/>
        <v>-1</v>
      </c>
      <c r="K1611" s="8">
        <v>3.3731900000000001</v>
      </c>
      <c r="L1611" s="8">
        <v>5.5333399999999999</v>
      </c>
      <c r="M1611" s="3">
        <f t="shared" si="103"/>
        <v>0.64038788209380426</v>
      </c>
    </row>
    <row r="1612" spans="1:13" x14ac:dyDescent="0.25">
      <c r="A1612" s="7" t="s">
        <v>249</v>
      </c>
      <c r="B1612" s="7" t="s">
        <v>17</v>
      </c>
      <c r="C1612" s="8">
        <v>0</v>
      </c>
      <c r="D1612" s="8">
        <v>0</v>
      </c>
      <c r="E1612" s="3" t="str">
        <f t="shared" si="100"/>
        <v/>
      </c>
      <c r="F1612" s="8">
        <v>6.8474500000000003</v>
      </c>
      <c r="G1612" s="8">
        <v>0</v>
      </c>
      <c r="H1612" s="3">
        <f t="shared" si="101"/>
        <v>-1</v>
      </c>
      <c r="I1612" s="8">
        <v>0</v>
      </c>
      <c r="J1612" s="3" t="str">
        <f t="shared" si="102"/>
        <v/>
      </c>
      <c r="K1612" s="8">
        <v>68.321889999999996</v>
      </c>
      <c r="L1612" s="8">
        <v>222.10943</v>
      </c>
      <c r="M1612" s="3">
        <f t="shared" si="103"/>
        <v>2.250926313660234</v>
      </c>
    </row>
    <row r="1613" spans="1:13" x14ac:dyDescent="0.25">
      <c r="A1613" s="7" t="s">
        <v>249</v>
      </c>
      <c r="B1613" s="7" t="s">
        <v>16</v>
      </c>
      <c r="C1613" s="8">
        <v>0</v>
      </c>
      <c r="D1613" s="8">
        <v>0</v>
      </c>
      <c r="E1613" s="3" t="str">
        <f t="shared" si="100"/>
        <v/>
      </c>
      <c r="F1613" s="8">
        <v>49.282739999999997</v>
      </c>
      <c r="G1613" s="8">
        <v>0</v>
      </c>
      <c r="H1613" s="3">
        <f t="shared" si="101"/>
        <v>-1</v>
      </c>
      <c r="I1613" s="8">
        <v>16.163</v>
      </c>
      <c r="J1613" s="3">
        <f t="shared" si="102"/>
        <v>-1</v>
      </c>
      <c r="K1613" s="8">
        <v>128.74678</v>
      </c>
      <c r="L1613" s="8">
        <v>110.59899</v>
      </c>
      <c r="M1613" s="3">
        <f t="shared" si="103"/>
        <v>-0.14095723403723182</v>
      </c>
    </row>
    <row r="1614" spans="1:13" x14ac:dyDescent="0.25">
      <c r="A1614" s="7" t="s">
        <v>249</v>
      </c>
      <c r="B1614" s="7" t="s">
        <v>15</v>
      </c>
      <c r="C1614" s="8">
        <v>0</v>
      </c>
      <c r="D1614" s="8">
        <v>0</v>
      </c>
      <c r="E1614" s="3" t="str">
        <f t="shared" si="100"/>
        <v/>
      </c>
      <c r="F1614" s="8">
        <v>0</v>
      </c>
      <c r="G1614" s="8">
        <v>0</v>
      </c>
      <c r="H1614" s="3" t="str">
        <f t="shared" si="101"/>
        <v/>
      </c>
      <c r="I1614" s="8">
        <v>0</v>
      </c>
      <c r="J1614" s="3" t="str">
        <f t="shared" si="102"/>
        <v/>
      </c>
      <c r="K1614" s="8">
        <v>100</v>
      </c>
      <c r="L1614" s="8">
        <v>0</v>
      </c>
      <c r="M1614" s="3">
        <f t="shared" si="103"/>
        <v>-1</v>
      </c>
    </row>
    <row r="1615" spans="1:13" x14ac:dyDescent="0.25">
      <c r="A1615" s="7" t="s">
        <v>249</v>
      </c>
      <c r="B1615" s="7" t="s">
        <v>14</v>
      </c>
      <c r="C1615" s="8">
        <v>0</v>
      </c>
      <c r="D1615" s="8">
        <v>0</v>
      </c>
      <c r="E1615" s="3" t="str">
        <f t="shared" si="100"/>
        <v/>
      </c>
      <c r="F1615" s="8">
        <v>0</v>
      </c>
      <c r="G1615" s="8">
        <v>0</v>
      </c>
      <c r="H1615" s="3" t="str">
        <f t="shared" si="101"/>
        <v/>
      </c>
      <c r="I1615" s="8">
        <v>0</v>
      </c>
      <c r="J1615" s="3" t="str">
        <f t="shared" si="102"/>
        <v/>
      </c>
      <c r="K1615" s="8">
        <v>0.76742999999999995</v>
      </c>
      <c r="L1615" s="8">
        <v>0</v>
      </c>
      <c r="M1615" s="3">
        <f t="shared" si="103"/>
        <v>-1</v>
      </c>
    </row>
    <row r="1616" spans="1:13" x14ac:dyDescent="0.25">
      <c r="A1616" s="7" t="s">
        <v>249</v>
      </c>
      <c r="B1616" s="7" t="s">
        <v>162</v>
      </c>
      <c r="C1616" s="8">
        <v>0</v>
      </c>
      <c r="D1616" s="8">
        <v>0</v>
      </c>
      <c r="E1616" s="3" t="str">
        <f t="shared" si="100"/>
        <v/>
      </c>
      <c r="F1616" s="8">
        <v>0</v>
      </c>
      <c r="G1616" s="8">
        <v>0</v>
      </c>
      <c r="H1616" s="3" t="str">
        <f t="shared" si="101"/>
        <v/>
      </c>
      <c r="I1616" s="8">
        <v>3.6080100000000002</v>
      </c>
      <c r="J1616" s="3">
        <f t="shared" si="102"/>
        <v>-1</v>
      </c>
      <c r="K1616" s="8">
        <v>49.414070000000002</v>
      </c>
      <c r="L1616" s="8">
        <v>125.35142999999999</v>
      </c>
      <c r="M1616" s="3">
        <f t="shared" si="103"/>
        <v>1.5367558268323172</v>
      </c>
    </row>
    <row r="1617" spans="1:13" x14ac:dyDescent="0.25">
      <c r="A1617" s="7" t="s">
        <v>249</v>
      </c>
      <c r="B1617" s="7" t="s">
        <v>182</v>
      </c>
      <c r="C1617" s="8">
        <v>0</v>
      </c>
      <c r="D1617" s="8">
        <v>0</v>
      </c>
      <c r="E1617" s="3" t="str">
        <f t="shared" si="100"/>
        <v/>
      </c>
      <c r="F1617" s="8">
        <v>0</v>
      </c>
      <c r="G1617" s="8">
        <v>0</v>
      </c>
      <c r="H1617" s="3" t="str">
        <f t="shared" si="101"/>
        <v/>
      </c>
      <c r="I1617" s="8">
        <v>0</v>
      </c>
      <c r="J1617" s="3" t="str">
        <f t="shared" si="102"/>
        <v/>
      </c>
      <c r="K1617" s="8">
        <v>0</v>
      </c>
      <c r="L1617" s="8">
        <v>0</v>
      </c>
      <c r="M1617" s="3" t="str">
        <f t="shared" si="103"/>
        <v/>
      </c>
    </row>
    <row r="1618" spans="1:13" x14ac:dyDescent="0.25">
      <c r="A1618" s="7" t="s">
        <v>249</v>
      </c>
      <c r="B1618" s="7" t="s">
        <v>11</v>
      </c>
      <c r="C1618" s="8">
        <v>0</v>
      </c>
      <c r="D1618" s="8">
        <v>0</v>
      </c>
      <c r="E1618" s="3" t="str">
        <f t="shared" si="100"/>
        <v/>
      </c>
      <c r="F1618" s="8">
        <v>1.9603699999999999</v>
      </c>
      <c r="G1618" s="8">
        <v>13.33975</v>
      </c>
      <c r="H1618" s="3">
        <f t="shared" si="101"/>
        <v>5.8047103352938478</v>
      </c>
      <c r="I1618" s="8">
        <v>201.29097999999999</v>
      </c>
      <c r="J1618" s="3">
        <f t="shared" si="102"/>
        <v>-0.93372902253245527</v>
      </c>
      <c r="K1618" s="8">
        <v>166.06332</v>
      </c>
      <c r="L1618" s="8">
        <v>385.30385000000001</v>
      </c>
      <c r="M1618" s="3">
        <f t="shared" si="103"/>
        <v>1.3202224910353473</v>
      </c>
    </row>
    <row r="1619" spans="1:13" x14ac:dyDescent="0.25">
      <c r="A1619" s="7" t="s">
        <v>249</v>
      </c>
      <c r="B1619" s="7" t="s">
        <v>10</v>
      </c>
      <c r="C1619" s="8">
        <v>0</v>
      </c>
      <c r="D1619" s="8">
        <v>0</v>
      </c>
      <c r="E1619" s="3" t="str">
        <f t="shared" si="100"/>
        <v/>
      </c>
      <c r="F1619" s="8">
        <v>32.683700000000002</v>
      </c>
      <c r="G1619" s="8">
        <v>61.717059999999996</v>
      </c>
      <c r="H1619" s="3">
        <f t="shared" si="101"/>
        <v>0.88831313468181361</v>
      </c>
      <c r="I1619" s="8">
        <v>0</v>
      </c>
      <c r="J1619" s="3" t="str">
        <f t="shared" si="102"/>
        <v/>
      </c>
      <c r="K1619" s="8">
        <v>149.89751999999999</v>
      </c>
      <c r="L1619" s="8">
        <v>154.76490000000001</v>
      </c>
      <c r="M1619" s="3">
        <f t="shared" si="103"/>
        <v>3.2471384449856311E-2</v>
      </c>
    </row>
    <row r="1620" spans="1:13" x14ac:dyDescent="0.25">
      <c r="A1620" s="7" t="s">
        <v>249</v>
      </c>
      <c r="B1620" s="7" t="s">
        <v>9</v>
      </c>
      <c r="C1620" s="8">
        <v>0</v>
      </c>
      <c r="D1620" s="8">
        <v>0</v>
      </c>
      <c r="E1620" s="3" t="str">
        <f t="shared" si="100"/>
        <v/>
      </c>
      <c r="F1620" s="8">
        <v>0</v>
      </c>
      <c r="G1620" s="8">
        <v>0</v>
      </c>
      <c r="H1620" s="3" t="str">
        <f t="shared" si="101"/>
        <v/>
      </c>
      <c r="I1620" s="8">
        <v>0</v>
      </c>
      <c r="J1620" s="3" t="str">
        <f t="shared" si="102"/>
        <v/>
      </c>
      <c r="K1620" s="8">
        <v>751.74363000000005</v>
      </c>
      <c r="L1620" s="8">
        <v>191.83876000000001</v>
      </c>
      <c r="M1620" s="3">
        <f t="shared" si="103"/>
        <v>-0.74480826661610688</v>
      </c>
    </row>
    <row r="1621" spans="1:13" x14ac:dyDescent="0.25">
      <c r="A1621" s="7" t="s">
        <v>249</v>
      </c>
      <c r="B1621" s="7" t="s">
        <v>8</v>
      </c>
      <c r="C1621" s="8">
        <v>0</v>
      </c>
      <c r="D1621" s="8">
        <v>0</v>
      </c>
      <c r="E1621" s="3" t="str">
        <f t="shared" si="100"/>
        <v/>
      </c>
      <c r="F1621" s="8">
        <v>0</v>
      </c>
      <c r="G1621" s="8">
        <v>1.6077900000000001</v>
      </c>
      <c r="H1621" s="3" t="str">
        <f t="shared" si="101"/>
        <v/>
      </c>
      <c r="I1621" s="8">
        <v>0</v>
      </c>
      <c r="J1621" s="3" t="str">
        <f t="shared" si="102"/>
        <v/>
      </c>
      <c r="K1621" s="8">
        <v>413.97516000000002</v>
      </c>
      <c r="L1621" s="8">
        <v>237.80552</v>
      </c>
      <c r="M1621" s="3">
        <f t="shared" si="103"/>
        <v>-0.42555606476485208</v>
      </c>
    </row>
    <row r="1622" spans="1:13" x14ac:dyDescent="0.25">
      <c r="A1622" s="7" t="s">
        <v>249</v>
      </c>
      <c r="B1622" s="7" t="s">
        <v>7</v>
      </c>
      <c r="C1622" s="8">
        <v>0</v>
      </c>
      <c r="D1622" s="8">
        <v>0</v>
      </c>
      <c r="E1622" s="3" t="str">
        <f t="shared" si="100"/>
        <v/>
      </c>
      <c r="F1622" s="8">
        <v>37.893659999999997</v>
      </c>
      <c r="G1622" s="8">
        <v>0</v>
      </c>
      <c r="H1622" s="3">
        <f t="shared" si="101"/>
        <v>-1</v>
      </c>
      <c r="I1622" s="8">
        <v>0</v>
      </c>
      <c r="J1622" s="3" t="str">
        <f t="shared" si="102"/>
        <v/>
      </c>
      <c r="K1622" s="8">
        <v>76.647890000000004</v>
      </c>
      <c r="L1622" s="8">
        <v>1639.9245100000001</v>
      </c>
      <c r="M1622" s="3">
        <f t="shared" si="103"/>
        <v>20.395559747306809</v>
      </c>
    </row>
    <row r="1623" spans="1:13" x14ac:dyDescent="0.25">
      <c r="A1623" s="7" t="s">
        <v>249</v>
      </c>
      <c r="B1623" s="7" t="s">
        <v>6</v>
      </c>
      <c r="C1623" s="8">
        <v>0</v>
      </c>
      <c r="D1623" s="8">
        <v>0</v>
      </c>
      <c r="E1623" s="3" t="str">
        <f t="shared" si="100"/>
        <v/>
      </c>
      <c r="F1623" s="8">
        <v>0</v>
      </c>
      <c r="G1623" s="8">
        <v>0</v>
      </c>
      <c r="H1623" s="3" t="str">
        <f t="shared" si="101"/>
        <v/>
      </c>
      <c r="I1623" s="8">
        <v>0</v>
      </c>
      <c r="J1623" s="3" t="str">
        <f t="shared" si="102"/>
        <v/>
      </c>
      <c r="K1623" s="8">
        <v>0</v>
      </c>
      <c r="L1623" s="8">
        <v>0</v>
      </c>
      <c r="M1623" s="3" t="str">
        <f t="shared" si="103"/>
        <v/>
      </c>
    </row>
    <row r="1624" spans="1:13" x14ac:dyDescent="0.25">
      <c r="A1624" s="7" t="s">
        <v>249</v>
      </c>
      <c r="B1624" s="7" t="s">
        <v>5</v>
      </c>
      <c r="C1624" s="8">
        <v>0</v>
      </c>
      <c r="D1624" s="8">
        <v>0</v>
      </c>
      <c r="E1624" s="3" t="str">
        <f t="shared" si="100"/>
        <v/>
      </c>
      <c r="F1624" s="8">
        <v>85.315600000000003</v>
      </c>
      <c r="G1624" s="8">
        <v>0</v>
      </c>
      <c r="H1624" s="3">
        <f t="shared" si="101"/>
        <v>-1</v>
      </c>
      <c r="I1624" s="8">
        <v>10.10397</v>
      </c>
      <c r="J1624" s="3">
        <f t="shared" si="102"/>
        <v>-1</v>
      </c>
      <c r="K1624" s="8">
        <v>118.44902999999999</v>
      </c>
      <c r="L1624" s="8">
        <v>33.478499999999997</v>
      </c>
      <c r="M1624" s="3">
        <f t="shared" si="103"/>
        <v>-0.71735944144076147</v>
      </c>
    </row>
    <row r="1625" spans="1:13" x14ac:dyDescent="0.25">
      <c r="A1625" s="7" t="s">
        <v>249</v>
      </c>
      <c r="B1625" s="7" t="s">
        <v>4</v>
      </c>
      <c r="C1625" s="8">
        <v>0</v>
      </c>
      <c r="D1625" s="8">
        <v>0</v>
      </c>
      <c r="E1625" s="3" t="str">
        <f t="shared" si="100"/>
        <v/>
      </c>
      <c r="F1625" s="8">
        <v>0</v>
      </c>
      <c r="G1625" s="8">
        <v>0</v>
      </c>
      <c r="H1625" s="3" t="str">
        <f t="shared" si="101"/>
        <v/>
      </c>
      <c r="I1625" s="8">
        <v>0</v>
      </c>
      <c r="J1625" s="3" t="str">
        <f t="shared" si="102"/>
        <v/>
      </c>
      <c r="K1625" s="8">
        <v>0.67400000000000004</v>
      </c>
      <c r="L1625" s="8">
        <v>0</v>
      </c>
      <c r="M1625" s="3">
        <f t="shared" si="103"/>
        <v>-1</v>
      </c>
    </row>
    <row r="1626" spans="1:13" x14ac:dyDescent="0.25">
      <c r="A1626" s="7" t="s">
        <v>249</v>
      </c>
      <c r="B1626" s="7" t="s">
        <v>210</v>
      </c>
      <c r="C1626" s="8">
        <v>0</v>
      </c>
      <c r="D1626" s="8">
        <v>0</v>
      </c>
      <c r="E1626" s="3" t="str">
        <f t="shared" si="100"/>
        <v/>
      </c>
      <c r="F1626" s="8">
        <v>0</v>
      </c>
      <c r="G1626" s="8">
        <v>0</v>
      </c>
      <c r="H1626" s="3" t="str">
        <f t="shared" si="101"/>
        <v/>
      </c>
      <c r="I1626" s="8">
        <v>0</v>
      </c>
      <c r="J1626" s="3" t="str">
        <f t="shared" si="102"/>
        <v/>
      </c>
      <c r="K1626" s="8">
        <v>0</v>
      </c>
      <c r="L1626" s="8">
        <v>0</v>
      </c>
      <c r="M1626" s="3" t="str">
        <f t="shared" si="103"/>
        <v/>
      </c>
    </row>
    <row r="1627" spans="1:13" x14ac:dyDescent="0.25">
      <c r="A1627" s="7" t="s">
        <v>249</v>
      </c>
      <c r="B1627" s="7" t="s">
        <v>3</v>
      </c>
      <c r="C1627" s="8">
        <v>0</v>
      </c>
      <c r="D1627" s="8">
        <v>0</v>
      </c>
      <c r="E1627" s="3" t="str">
        <f t="shared" si="100"/>
        <v/>
      </c>
      <c r="F1627" s="8">
        <v>36.859009999999998</v>
      </c>
      <c r="G1627" s="8">
        <v>192.26557</v>
      </c>
      <c r="H1627" s="3">
        <f t="shared" si="101"/>
        <v>4.2162434639454505</v>
      </c>
      <c r="I1627" s="8">
        <v>0</v>
      </c>
      <c r="J1627" s="3" t="str">
        <f t="shared" si="102"/>
        <v/>
      </c>
      <c r="K1627" s="8">
        <v>108.65239</v>
      </c>
      <c r="L1627" s="8">
        <v>529.06712000000005</v>
      </c>
      <c r="M1627" s="3">
        <f t="shared" si="103"/>
        <v>3.8693555659475143</v>
      </c>
    </row>
    <row r="1628" spans="1:13" x14ac:dyDescent="0.25">
      <c r="A1628" s="7" t="s">
        <v>249</v>
      </c>
      <c r="B1628" s="7" t="s">
        <v>181</v>
      </c>
      <c r="C1628" s="8">
        <v>0</v>
      </c>
      <c r="D1628" s="8">
        <v>0</v>
      </c>
      <c r="E1628" s="3" t="str">
        <f t="shared" si="100"/>
        <v/>
      </c>
      <c r="F1628" s="8">
        <v>41.620240000000003</v>
      </c>
      <c r="G1628" s="8">
        <v>51.93956</v>
      </c>
      <c r="H1628" s="3">
        <f t="shared" si="101"/>
        <v>0.24793994460387525</v>
      </c>
      <c r="I1628" s="8">
        <v>0</v>
      </c>
      <c r="J1628" s="3" t="str">
        <f t="shared" si="102"/>
        <v/>
      </c>
      <c r="K1628" s="8">
        <v>110.24845999999999</v>
      </c>
      <c r="L1628" s="8">
        <v>98.115009999999998</v>
      </c>
      <c r="M1628" s="3">
        <f t="shared" si="103"/>
        <v>-0.11005550553722021</v>
      </c>
    </row>
    <row r="1629" spans="1:13" x14ac:dyDescent="0.25">
      <c r="A1629" s="7" t="s">
        <v>249</v>
      </c>
      <c r="B1629" s="7" t="s">
        <v>2</v>
      </c>
      <c r="C1629" s="8">
        <v>0</v>
      </c>
      <c r="D1629" s="8">
        <v>0</v>
      </c>
      <c r="E1629" s="3" t="str">
        <f t="shared" si="100"/>
        <v/>
      </c>
      <c r="F1629" s="8">
        <v>62.83128</v>
      </c>
      <c r="G1629" s="8">
        <v>481.58103999999997</v>
      </c>
      <c r="H1629" s="3">
        <f t="shared" si="101"/>
        <v>6.6646702088513869</v>
      </c>
      <c r="I1629" s="8">
        <v>4.9481799999999998</v>
      </c>
      <c r="J1629" s="3">
        <f t="shared" si="102"/>
        <v>96.324883088327425</v>
      </c>
      <c r="K1629" s="8">
        <v>33108.94195</v>
      </c>
      <c r="L1629" s="8">
        <v>34941.503669999998</v>
      </c>
      <c r="M1629" s="3">
        <f t="shared" si="103"/>
        <v>5.5349449788140825E-2</v>
      </c>
    </row>
    <row r="1630" spans="1:13" s="2" customFormat="1" ht="13" x14ac:dyDescent="0.3">
      <c r="A1630" s="2" t="s">
        <v>249</v>
      </c>
      <c r="B1630" s="2" t="s">
        <v>0</v>
      </c>
      <c r="C1630" s="4">
        <v>576.30951000000005</v>
      </c>
      <c r="D1630" s="4">
        <v>0</v>
      </c>
      <c r="E1630" s="5">
        <f t="shared" si="100"/>
        <v>-1</v>
      </c>
      <c r="F1630" s="4">
        <v>170121.63492000001</v>
      </c>
      <c r="G1630" s="4">
        <v>189482.62471</v>
      </c>
      <c r="H1630" s="5">
        <f t="shared" si="101"/>
        <v>0.11380674656168521</v>
      </c>
      <c r="I1630" s="4">
        <v>55114.955090000003</v>
      </c>
      <c r="J1630" s="5">
        <f t="shared" si="102"/>
        <v>2.4379529911724362</v>
      </c>
      <c r="K1630" s="4">
        <v>1625268.8317799999</v>
      </c>
      <c r="L1630" s="4">
        <v>1453284.1522900001</v>
      </c>
      <c r="M1630" s="5">
        <f t="shared" si="103"/>
        <v>-0.10581921964358454</v>
      </c>
    </row>
    <row r="1631" spans="1:13" x14ac:dyDescent="0.25">
      <c r="A1631" s="7" t="s">
        <v>250</v>
      </c>
      <c r="B1631" s="7" t="s">
        <v>160</v>
      </c>
      <c r="C1631" s="8">
        <v>1720.26</v>
      </c>
      <c r="D1631" s="8">
        <v>183.70197999999999</v>
      </c>
      <c r="E1631" s="3">
        <f t="shared" si="100"/>
        <v>-0.89321266552730405</v>
      </c>
      <c r="F1631" s="8">
        <v>94368.426479999995</v>
      </c>
      <c r="G1631" s="8">
        <v>75692.935939999996</v>
      </c>
      <c r="H1631" s="3">
        <f t="shared" si="101"/>
        <v>-0.19789977682798388</v>
      </c>
      <c r="I1631" s="8">
        <v>62823.044399999999</v>
      </c>
      <c r="J1631" s="3">
        <f t="shared" si="102"/>
        <v>0.20485940569922456</v>
      </c>
      <c r="K1631" s="8">
        <v>1147095.2686900001</v>
      </c>
      <c r="L1631" s="8">
        <v>796942.94169999997</v>
      </c>
      <c r="M1631" s="3">
        <f t="shared" si="103"/>
        <v>-0.30525130435755288</v>
      </c>
    </row>
    <row r="1632" spans="1:13" x14ac:dyDescent="0.25">
      <c r="A1632" s="7" t="s">
        <v>250</v>
      </c>
      <c r="B1632" s="7" t="s">
        <v>217</v>
      </c>
      <c r="C1632" s="8">
        <v>0</v>
      </c>
      <c r="D1632" s="8">
        <v>0</v>
      </c>
      <c r="E1632" s="3" t="str">
        <f t="shared" si="100"/>
        <v/>
      </c>
      <c r="F1632" s="8">
        <v>0</v>
      </c>
      <c r="G1632" s="8">
        <v>0</v>
      </c>
      <c r="H1632" s="3" t="str">
        <f t="shared" si="101"/>
        <v/>
      </c>
      <c r="I1632" s="8">
        <v>0</v>
      </c>
      <c r="J1632" s="3" t="str">
        <f t="shared" si="102"/>
        <v/>
      </c>
      <c r="K1632" s="8">
        <v>35.572040000000001</v>
      </c>
      <c r="L1632" s="8">
        <v>25.79712</v>
      </c>
      <c r="M1632" s="3">
        <f t="shared" si="103"/>
        <v>-0.27479222445493712</v>
      </c>
    </row>
    <row r="1633" spans="1:13" x14ac:dyDescent="0.25">
      <c r="A1633" s="7" t="s">
        <v>250</v>
      </c>
      <c r="B1633" s="7" t="s">
        <v>159</v>
      </c>
      <c r="C1633" s="8">
        <v>105.57452000000001</v>
      </c>
      <c r="D1633" s="8">
        <v>11.635</v>
      </c>
      <c r="E1633" s="3">
        <f t="shared" si="100"/>
        <v>-0.88979348426116456</v>
      </c>
      <c r="F1633" s="8">
        <v>587.75631999999996</v>
      </c>
      <c r="G1633" s="8">
        <v>867.04714000000001</v>
      </c>
      <c r="H1633" s="3">
        <f t="shared" si="101"/>
        <v>0.47518131323538992</v>
      </c>
      <c r="I1633" s="8">
        <v>624.65174000000002</v>
      </c>
      <c r="J1633" s="3">
        <f t="shared" si="102"/>
        <v>0.38804886703749508</v>
      </c>
      <c r="K1633" s="8">
        <v>12847.17432</v>
      </c>
      <c r="L1633" s="8">
        <v>10864.38293</v>
      </c>
      <c r="M1633" s="3">
        <f t="shared" si="103"/>
        <v>-0.15433677014199654</v>
      </c>
    </row>
    <row r="1634" spans="1:13" x14ac:dyDescent="0.25">
      <c r="A1634" s="7" t="s">
        <v>250</v>
      </c>
      <c r="B1634" s="7" t="s">
        <v>207</v>
      </c>
      <c r="C1634" s="8">
        <v>0</v>
      </c>
      <c r="D1634" s="8">
        <v>0</v>
      </c>
      <c r="E1634" s="3" t="str">
        <f t="shared" si="100"/>
        <v/>
      </c>
      <c r="F1634" s="8">
        <v>0</v>
      </c>
      <c r="G1634" s="8">
        <v>0</v>
      </c>
      <c r="H1634" s="3" t="str">
        <f t="shared" si="101"/>
        <v/>
      </c>
      <c r="I1634" s="8">
        <v>0</v>
      </c>
      <c r="J1634" s="3" t="str">
        <f t="shared" si="102"/>
        <v/>
      </c>
      <c r="K1634" s="8">
        <v>0</v>
      </c>
      <c r="L1634" s="8">
        <v>29.16846</v>
      </c>
      <c r="M1634" s="3" t="str">
        <f t="shared" si="103"/>
        <v/>
      </c>
    </row>
    <row r="1635" spans="1:13" x14ac:dyDescent="0.25">
      <c r="A1635" s="7" t="s">
        <v>250</v>
      </c>
      <c r="B1635" s="7" t="s">
        <v>158</v>
      </c>
      <c r="C1635" s="8">
        <v>229.20563000000001</v>
      </c>
      <c r="D1635" s="8">
        <v>655.43979000000002</v>
      </c>
      <c r="E1635" s="3">
        <f t="shared" si="100"/>
        <v>1.8596147049267504</v>
      </c>
      <c r="F1635" s="8">
        <v>13948.085660000001</v>
      </c>
      <c r="G1635" s="8">
        <v>13928.299349999999</v>
      </c>
      <c r="H1635" s="3">
        <f t="shared" si="101"/>
        <v>-1.4185681449279119E-3</v>
      </c>
      <c r="I1635" s="8">
        <v>12283.028560000001</v>
      </c>
      <c r="J1635" s="3">
        <f t="shared" si="102"/>
        <v>0.13394667137369254</v>
      </c>
      <c r="K1635" s="8">
        <v>160373.25646999999</v>
      </c>
      <c r="L1635" s="8">
        <v>134183.06570000001</v>
      </c>
      <c r="M1635" s="3">
        <f t="shared" si="103"/>
        <v>-0.16330771941953559</v>
      </c>
    </row>
    <row r="1636" spans="1:13" x14ac:dyDescent="0.25">
      <c r="A1636" s="7" t="s">
        <v>250</v>
      </c>
      <c r="B1636" s="7" t="s">
        <v>179</v>
      </c>
      <c r="C1636" s="8">
        <v>0</v>
      </c>
      <c r="D1636" s="8">
        <v>0</v>
      </c>
      <c r="E1636" s="3" t="str">
        <f t="shared" si="100"/>
        <v/>
      </c>
      <c r="F1636" s="8">
        <v>0.24904999999999999</v>
      </c>
      <c r="G1636" s="8">
        <v>0</v>
      </c>
      <c r="H1636" s="3">
        <f t="shared" si="101"/>
        <v>-1</v>
      </c>
      <c r="I1636" s="8">
        <v>0</v>
      </c>
      <c r="J1636" s="3" t="str">
        <f t="shared" si="102"/>
        <v/>
      </c>
      <c r="K1636" s="8">
        <v>0.24904999999999999</v>
      </c>
      <c r="L1636" s="8">
        <v>1.73533</v>
      </c>
      <c r="M1636" s="3">
        <f t="shared" si="103"/>
        <v>5.9677976309977918</v>
      </c>
    </row>
    <row r="1637" spans="1:13" x14ac:dyDescent="0.25">
      <c r="A1637" s="7" t="s">
        <v>250</v>
      </c>
      <c r="B1637" s="7" t="s">
        <v>157</v>
      </c>
      <c r="C1637" s="8">
        <v>0</v>
      </c>
      <c r="D1637" s="8">
        <v>0</v>
      </c>
      <c r="E1637" s="3" t="str">
        <f t="shared" si="100"/>
        <v/>
      </c>
      <c r="F1637" s="8">
        <v>4.1525699999999999</v>
      </c>
      <c r="G1637" s="8">
        <v>46.217649999999999</v>
      </c>
      <c r="H1637" s="3">
        <f t="shared" si="101"/>
        <v>10.129890646033662</v>
      </c>
      <c r="I1637" s="8">
        <v>253.97932</v>
      </c>
      <c r="J1637" s="3">
        <f t="shared" si="102"/>
        <v>-0.81802593219006969</v>
      </c>
      <c r="K1637" s="8">
        <v>1236.7706599999999</v>
      </c>
      <c r="L1637" s="8">
        <v>1114.19345</v>
      </c>
      <c r="M1637" s="3">
        <f t="shared" si="103"/>
        <v>-9.9110703353845642E-2</v>
      </c>
    </row>
    <row r="1638" spans="1:13" x14ac:dyDescent="0.25">
      <c r="A1638" s="7" t="s">
        <v>250</v>
      </c>
      <c r="B1638" s="7" t="s">
        <v>205</v>
      </c>
      <c r="C1638" s="8">
        <v>0</v>
      </c>
      <c r="D1638" s="8">
        <v>0</v>
      </c>
      <c r="E1638" s="3" t="str">
        <f t="shared" si="100"/>
        <v/>
      </c>
      <c r="F1638" s="8">
        <v>0</v>
      </c>
      <c r="G1638" s="8">
        <v>0.74178999999999995</v>
      </c>
      <c r="H1638" s="3" t="str">
        <f t="shared" si="101"/>
        <v/>
      </c>
      <c r="I1638" s="8">
        <v>3.3814199999999999</v>
      </c>
      <c r="J1638" s="3">
        <f t="shared" si="102"/>
        <v>-0.78062766530037675</v>
      </c>
      <c r="K1638" s="8">
        <v>56.397930000000002</v>
      </c>
      <c r="L1638" s="8">
        <v>98.846609999999998</v>
      </c>
      <c r="M1638" s="3">
        <f t="shared" si="103"/>
        <v>0.75266379457543908</v>
      </c>
    </row>
    <row r="1639" spans="1:13" x14ac:dyDescent="0.25">
      <c r="A1639" s="7" t="s">
        <v>250</v>
      </c>
      <c r="B1639" s="7" t="s">
        <v>155</v>
      </c>
      <c r="C1639" s="8">
        <v>0</v>
      </c>
      <c r="D1639" s="8">
        <v>0</v>
      </c>
      <c r="E1639" s="3" t="str">
        <f t="shared" si="100"/>
        <v/>
      </c>
      <c r="F1639" s="8">
        <v>0</v>
      </c>
      <c r="G1639" s="8">
        <v>0</v>
      </c>
      <c r="H1639" s="3" t="str">
        <f t="shared" si="101"/>
        <v/>
      </c>
      <c r="I1639" s="8">
        <v>0</v>
      </c>
      <c r="J1639" s="3" t="str">
        <f t="shared" si="102"/>
        <v/>
      </c>
      <c r="K1639" s="8">
        <v>199.21859000000001</v>
      </c>
      <c r="L1639" s="8">
        <v>101.98994999999999</v>
      </c>
      <c r="M1639" s="3">
        <f t="shared" si="103"/>
        <v>-0.48805003589273477</v>
      </c>
    </row>
    <row r="1640" spans="1:13" x14ac:dyDescent="0.25">
      <c r="A1640" s="7" t="s">
        <v>250</v>
      </c>
      <c r="B1640" s="7" t="s">
        <v>154</v>
      </c>
      <c r="C1640" s="8">
        <v>55.654359999999997</v>
      </c>
      <c r="D1640" s="8">
        <v>0</v>
      </c>
      <c r="E1640" s="3">
        <f t="shared" si="100"/>
        <v>-1</v>
      </c>
      <c r="F1640" s="8">
        <v>1103.2035699999999</v>
      </c>
      <c r="G1640" s="8">
        <v>1110.7493199999999</v>
      </c>
      <c r="H1640" s="3">
        <f t="shared" si="101"/>
        <v>6.8398527753132932E-3</v>
      </c>
      <c r="I1640" s="8">
        <v>816.22024999999996</v>
      </c>
      <c r="J1640" s="3">
        <f t="shared" si="102"/>
        <v>0.36084509052550451</v>
      </c>
      <c r="K1640" s="8">
        <v>7834.0840600000001</v>
      </c>
      <c r="L1640" s="8">
        <v>7211.0446000000002</v>
      </c>
      <c r="M1640" s="3">
        <f t="shared" si="103"/>
        <v>-7.9529330452448588E-2</v>
      </c>
    </row>
    <row r="1641" spans="1:13" x14ac:dyDescent="0.25">
      <c r="A1641" s="7" t="s">
        <v>250</v>
      </c>
      <c r="B1641" s="7" t="s">
        <v>153</v>
      </c>
      <c r="C1641" s="8">
        <v>0</v>
      </c>
      <c r="D1641" s="8">
        <v>0</v>
      </c>
      <c r="E1641" s="3" t="str">
        <f t="shared" si="100"/>
        <v/>
      </c>
      <c r="F1641" s="8">
        <v>0</v>
      </c>
      <c r="G1641" s="8">
        <v>0</v>
      </c>
      <c r="H1641" s="3" t="str">
        <f t="shared" si="101"/>
        <v/>
      </c>
      <c r="I1641" s="8">
        <v>0</v>
      </c>
      <c r="J1641" s="3" t="str">
        <f t="shared" si="102"/>
        <v/>
      </c>
      <c r="K1641" s="8">
        <v>0</v>
      </c>
      <c r="L1641" s="8">
        <v>6.0890599999999999</v>
      </c>
      <c r="M1641" s="3" t="str">
        <f t="shared" si="103"/>
        <v/>
      </c>
    </row>
    <row r="1642" spans="1:13" x14ac:dyDescent="0.25">
      <c r="A1642" s="7" t="s">
        <v>250</v>
      </c>
      <c r="B1642" s="7" t="s">
        <v>152</v>
      </c>
      <c r="C1642" s="8">
        <v>0</v>
      </c>
      <c r="D1642" s="8">
        <v>160.40727999999999</v>
      </c>
      <c r="E1642" s="3" t="str">
        <f t="shared" si="100"/>
        <v/>
      </c>
      <c r="F1642" s="8">
        <v>2751.8560400000001</v>
      </c>
      <c r="G1642" s="8">
        <v>1853.4278099999999</v>
      </c>
      <c r="H1642" s="3">
        <f t="shared" si="101"/>
        <v>-0.32648082491989672</v>
      </c>
      <c r="I1642" s="8">
        <v>1830.7905900000001</v>
      </c>
      <c r="J1642" s="3">
        <f t="shared" si="102"/>
        <v>1.2364723810383893E-2</v>
      </c>
      <c r="K1642" s="8">
        <v>27564.044600000001</v>
      </c>
      <c r="L1642" s="8">
        <v>24954.532070000001</v>
      </c>
      <c r="M1642" s="3">
        <f t="shared" si="103"/>
        <v>-9.4670886216749239E-2</v>
      </c>
    </row>
    <row r="1643" spans="1:13" x14ac:dyDescent="0.25">
      <c r="A1643" s="7" t="s">
        <v>250</v>
      </c>
      <c r="B1643" s="7" t="s">
        <v>151</v>
      </c>
      <c r="C1643" s="8">
        <v>116.74988</v>
      </c>
      <c r="D1643" s="8">
        <v>0</v>
      </c>
      <c r="E1643" s="3">
        <f t="shared" si="100"/>
        <v>-1</v>
      </c>
      <c r="F1643" s="8">
        <v>1953.8645100000001</v>
      </c>
      <c r="G1643" s="8">
        <v>1624.9228800000001</v>
      </c>
      <c r="H1643" s="3">
        <f t="shared" si="101"/>
        <v>-0.16835437069277648</v>
      </c>
      <c r="I1643" s="8">
        <v>1831.4393399999999</v>
      </c>
      <c r="J1643" s="3">
        <f t="shared" si="102"/>
        <v>-0.11276183463439193</v>
      </c>
      <c r="K1643" s="8">
        <v>20265.271069999999</v>
      </c>
      <c r="L1643" s="8">
        <v>18014.210350000001</v>
      </c>
      <c r="M1643" s="3">
        <f t="shared" si="103"/>
        <v>-0.11107972413615474</v>
      </c>
    </row>
    <row r="1644" spans="1:13" x14ac:dyDescent="0.25">
      <c r="A1644" s="7" t="s">
        <v>250</v>
      </c>
      <c r="B1644" s="7" t="s">
        <v>150</v>
      </c>
      <c r="C1644" s="8">
        <v>40.244309999999999</v>
      </c>
      <c r="D1644" s="8">
        <v>0</v>
      </c>
      <c r="E1644" s="3">
        <f t="shared" si="100"/>
        <v>-1</v>
      </c>
      <c r="F1644" s="8">
        <v>1038.0421799999999</v>
      </c>
      <c r="G1644" s="8">
        <v>1173.84005</v>
      </c>
      <c r="H1644" s="3">
        <f t="shared" si="101"/>
        <v>0.1308211483275179</v>
      </c>
      <c r="I1644" s="8">
        <v>1254.6578400000001</v>
      </c>
      <c r="J1644" s="3">
        <f t="shared" si="102"/>
        <v>-6.4414207143518976E-2</v>
      </c>
      <c r="K1644" s="8">
        <v>9655.3777300000002</v>
      </c>
      <c r="L1644" s="8">
        <v>9139.9630899999993</v>
      </c>
      <c r="M1644" s="3">
        <f t="shared" si="103"/>
        <v>-5.3381095428153835E-2</v>
      </c>
    </row>
    <row r="1645" spans="1:13" x14ac:dyDescent="0.25">
      <c r="A1645" s="7" t="s">
        <v>250</v>
      </c>
      <c r="B1645" s="7" t="s">
        <v>149</v>
      </c>
      <c r="C1645" s="8">
        <v>569.83655999999996</v>
      </c>
      <c r="D1645" s="8">
        <v>0</v>
      </c>
      <c r="E1645" s="3">
        <f t="shared" si="100"/>
        <v>-1</v>
      </c>
      <c r="F1645" s="8">
        <v>15081.68708</v>
      </c>
      <c r="G1645" s="8">
        <v>8393.21263</v>
      </c>
      <c r="H1645" s="3">
        <f t="shared" si="101"/>
        <v>-0.44348317363444456</v>
      </c>
      <c r="I1645" s="8">
        <v>7731.2852400000002</v>
      </c>
      <c r="J1645" s="3">
        <f t="shared" si="102"/>
        <v>8.5616733757969632E-2</v>
      </c>
      <c r="K1645" s="8">
        <v>151574.05137</v>
      </c>
      <c r="L1645" s="8">
        <v>117531.02873000001</v>
      </c>
      <c r="M1645" s="3">
        <f t="shared" si="103"/>
        <v>-0.2245966399413527</v>
      </c>
    </row>
    <row r="1646" spans="1:13" x14ac:dyDescent="0.25">
      <c r="A1646" s="7" t="s">
        <v>250</v>
      </c>
      <c r="B1646" s="7" t="s">
        <v>148</v>
      </c>
      <c r="C1646" s="8">
        <v>0</v>
      </c>
      <c r="D1646" s="8">
        <v>0</v>
      </c>
      <c r="E1646" s="3" t="str">
        <f t="shared" si="100"/>
        <v/>
      </c>
      <c r="F1646" s="8">
        <v>0</v>
      </c>
      <c r="G1646" s="8">
        <v>0</v>
      </c>
      <c r="H1646" s="3" t="str">
        <f t="shared" si="101"/>
        <v/>
      </c>
      <c r="I1646" s="8">
        <v>0</v>
      </c>
      <c r="J1646" s="3" t="str">
        <f t="shared" si="102"/>
        <v/>
      </c>
      <c r="K1646" s="8">
        <v>0</v>
      </c>
      <c r="L1646" s="8">
        <v>0.23047999999999999</v>
      </c>
      <c r="M1646" s="3" t="str">
        <f t="shared" si="103"/>
        <v/>
      </c>
    </row>
    <row r="1647" spans="1:13" x14ac:dyDescent="0.25">
      <c r="A1647" s="7" t="s">
        <v>250</v>
      </c>
      <c r="B1647" s="7" t="s">
        <v>147</v>
      </c>
      <c r="C1647" s="8">
        <v>0</v>
      </c>
      <c r="D1647" s="8">
        <v>0</v>
      </c>
      <c r="E1647" s="3" t="str">
        <f t="shared" si="100"/>
        <v/>
      </c>
      <c r="F1647" s="8">
        <v>370.69571999999999</v>
      </c>
      <c r="G1647" s="8">
        <v>260.25729000000001</v>
      </c>
      <c r="H1647" s="3">
        <f t="shared" si="101"/>
        <v>-0.29792205315993392</v>
      </c>
      <c r="I1647" s="8">
        <v>176.75788</v>
      </c>
      <c r="J1647" s="3">
        <f t="shared" si="102"/>
        <v>0.47239427175750248</v>
      </c>
      <c r="K1647" s="8">
        <v>4913.7336100000002</v>
      </c>
      <c r="L1647" s="8">
        <v>4272.1948000000002</v>
      </c>
      <c r="M1647" s="3">
        <f t="shared" si="103"/>
        <v>-0.1305603561199159</v>
      </c>
    </row>
    <row r="1648" spans="1:13" x14ac:dyDescent="0.25">
      <c r="A1648" s="7" t="s">
        <v>250</v>
      </c>
      <c r="B1648" s="7" t="s">
        <v>146</v>
      </c>
      <c r="C1648" s="8">
        <v>0</v>
      </c>
      <c r="D1648" s="8">
        <v>0</v>
      </c>
      <c r="E1648" s="3" t="str">
        <f t="shared" si="100"/>
        <v/>
      </c>
      <c r="F1648" s="8">
        <v>1153.7435399999999</v>
      </c>
      <c r="G1648" s="8">
        <v>283.29145999999997</v>
      </c>
      <c r="H1648" s="3">
        <f t="shared" si="101"/>
        <v>-0.75445889820540191</v>
      </c>
      <c r="I1648" s="8">
        <v>557.01190999999994</v>
      </c>
      <c r="J1648" s="3">
        <f t="shared" si="102"/>
        <v>-0.49140861278890791</v>
      </c>
      <c r="K1648" s="8">
        <v>8397.3868000000002</v>
      </c>
      <c r="L1648" s="8">
        <v>6257.4101300000002</v>
      </c>
      <c r="M1648" s="3">
        <f t="shared" si="103"/>
        <v>-0.2548384063956658</v>
      </c>
    </row>
    <row r="1649" spans="1:13" x14ac:dyDescent="0.25">
      <c r="A1649" s="7" t="s">
        <v>250</v>
      </c>
      <c r="B1649" s="7" t="s">
        <v>145</v>
      </c>
      <c r="C1649" s="8">
        <v>0</v>
      </c>
      <c r="D1649" s="8">
        <v>0</v>
      </c>
      <c r="E1649" s="3" t="str">
        <f t="shared" si="100"/>
        <v/>
      </c>
      <c r="F1649" s="8">
        <v>0</v>
      </c>
      <c r="G1649" s="8">
        <v>0</v>
      </c>
      <c r="H1649" s="3" t="str">
        <f t="shared" si="101"/>
        <v/>
      </c>
      <c r="I1649" s="8">
        <v>0.45140000000000002</v>
      </c>
      <c r="J1649" s="3">
        <f t="shared" si="102"/>
        <v>-1</v>
      </c>
      <c r="K1649" s="8">
        <v>0</v>
      </c>
      <c r="L1649" s="8">
        <v>0.45140000000000002</v>
      </c>
      <c r="M1649" s="3" t="str">
        <f t="shared" si="103"/>
        <v/>
      </c>
    </row>
    <row r="1650" spans="1:13" x14ac:dyDescent="0.25">
      <c r="A1650" s="7" t="s">
        <v>250</v>
      </c>
      <c r="B1650" s="7" t="s">
        <v>144</v>
      </c>
      <c r="C1650" s="8">
        <v>267.25483000000003</v>
      </c>
      <c r="D1650" s="8">
        <v>0.17</v>
      </c>
      <c r="E1650" s="3">
        <f t="shared" si="100"/>
        <v>-0.99936390298353073</v>
      </c>
      <c r="F1650" s="8">
        <v>3095.6143699999998</v>
      </c>
      <c r="G1650" s="8">
        <v>1781.3626899999999</v>
      </c>
      <c r="H1650" s="3">
        <f t="shared" si="101"/>
        <v>-0.42455277787071388</v>
      </c>
      <c r="I1650" s="8">
        <v>2578.3443499999998</v>
      </c>
      <c r="J1650" s="3">
        <f t="shared" si="102"/>
        <v>-0.30910598113087573</v>
      </c>
      <c r="K1650" s="8">
        <v>25724.187679999999</v>
      </c>
      <c r="L1650" s="8">
        <v>15970.681759999999</v>
      </c>
      <c r="M1650" s="3">
        <f t="shared" si="103"/>
        <v>-0.37915700356917936</v>
      </c>
    </row>
    <row r="1651" spans="1:13" x14ac:dyDescent="0.25">
      <c r="A1651" s="7" t="s">
        <v>250</v>
      </c>
      <c r="B1651" s="7" t="s">
        <v>143</v>
      </c>
      <c r="C1651" s="8">
        <v>347.51265000000001</v>
      </c>
      <c r="D1651" s="8">
        <v>4.2645400000000002</v>
      </c>
      <c r="E1651" s="3">
        <f t="shared" si="100"/>
        <v>-0.98772838916799144</v>
      </c>
      <c r="F1651" s="8">
        <v>3829.0369599999999</v>
      </c>
      <c r="G1651" s="8">
        <v>3178.2399700000001</v>
      </c>
      <c r="H1651" s="3">
        <f t="shared" si="101"/>
        <v>-0.16996362187112446</v>
      </c>
      <c r="I1651" s="8">
        <v>2574.7732900000001</v>
      </c>
      <c r="J1651" s="3">
        <f t="shared" si="102"/>
        <v>0.23437662738842535</v>
      </c>
      <c r="K1651" s="8">
        <v>34332.228000000003</v>
      </c>
      <c r="L1651" s="8">
        <v>30440.316729999999</v>
      </c>
      <c r="M1651" s="3">
        <f t="shared" si="103"/>
        <v>-0.11336028847297663</v>
      </c>
    </row>
    <row r="1652" spans="1:13" x14ac:dyDescent="0.25">
      <c r="A1652" s="7" t="s">
        <v>250</v>
      </c>
      <c r="B1652" s="7" t="s">
        <v>215</v>
      </c>
      <c r="C1652" s="8">
        <v>0</v>
      </c>
      <c r="D1652" s="8">
        <v>0</v>
      </c>
      <c r="E1652" s="3" t="str">
        <f t="shared" si="100"/>
        <v/>
      </c>
      <c r="F1652" s="8">
        <v>0</v>
      </c>
      <c r="G1652" s="8">
        <v>0</v>
      </c>
      <c r="H1652" s="3" t="str">
        <f t="shared" si="101"/>
        <v/>
      </c>
      <c r="I1652" s="8">
        <v>0</v>
      </c>
      <c r="J1652" s="3" t="str">
        <f t="shared" si="102"/>
        <v/>
      </c>
      <c r="K1652" s="8">
        <v>0.86402999999999996</v>
      </c>
      <c r="L1652" s="8">
        <v>0</v>
      </c>
      <c r="M1652" s="3">
        <f t="shared" si="103"/>
        <v>-1</v>
      </c>
    </row>
    <row r="1653" spans="1:13" x14ac:dyDescent="0.25">
      <c r="A1653" s="7" t="s">
        <v>250</v>
      </c>
      <c r="B1653" s="7" t="s">
        <v>142</v>
      </c>
      <c r="C1653" s="8">
        <v>0</v>
      </c>
      <c r="D1653" s="8">
        <v>0</v>
      </c>
      <c r="E1653" s="3" t="str">
        <f t="shared" si="100"/>
        <v/>
      </c>
      <c r="F1653" s="8">
        <v>65.021019999999993</v>
      </c>
      <c r="G1653" s="8">
        <v>209.99710999999999</v>
      </c>
      <c r="H1653" s="3">
        <f t="shared" si="101"/>
        <v>2.2296803402961074</v>
      </c>
      <c r="I1653" s="8">
        <v>54.840600000000002</v>
      </c>
      <c r="J1653" s="3">
        <f t="shared" si="102"/>
        <v>2.8292270689963273</v>
      </c>
      <c r="K1653" s="8">
        <v>228.39333999999999</v>
      </c>
      <c r="L1653" s="8">
        <v>961.73252000000002</v>
      </c>
      <c r="M1653" s="3">
        <f t="shared" si="103"/>
        <v>3.2108606144119616</v>
      </c>
    </row>
    <row r="1654" spans="1:13" x14ac:dyDescent="0.25">
      <c r="A1654" s="7" t="s">
        <v>250</v>
      </c>
      <c r="B1654" s="7" t="s">
        <v>141</v>
      </c>
      <c r="C1654" s="8">
        <v>343.72008</v>
      </c>
      <c r="D1654" s="8">
        <v>643.31224999999995</v>
      </c>
      <c r="E1654" s="3">
        <f t="shared" si="100"/>
        <v>0.87161672370144894</v>
      </c>
      <c r="F1654" s="8">
        <v>10537.22409</v>
      </c>
      <c r="G1654" s="8">
        <v>13552.567510000001</v>
      </c>
      <c r="H1654" s="3">
        <f t="shared" si="101"/>
        <v>0.28616107944991054</v>
      </c>
      <c r="I1654" s="8">
        <v>12202.822459999999</v>
      </c>
      <c r="J1654" s="3">
        <f t="shared" si="102"/>
        <v>0.1106092508044243</v>
      </c>
      <c r="K1654" s="8">
        <v>161513.54698000001</v>
      </c>
      <c r="L1654" s="8">
        <v>142359.45629</v>
      </c>
      <c r="M1654" s="3">
        <f t="shared" si="103"/>
        <v>-0.11859123304605423</v>
      </c>
    </row>
    <row r="1655" spans="1:13" x14ac:dyDescent="0.25">
      <c r="A1655" s="7" t="s">
        <v>250</v>
      </c>
      <c r="B1655" s="7" t="s">
        <v>178</v>
      </c>
      <c r="C1655" s="8">
        <v>0</v>
      </c>
      <c r="D1655" s="8">
        <v>0</v>
      </c>
      <c r="E1655" s="3" t="str">
        <f t="shared" si="100"/>
        <v/>
      </c>
      <c r="F1655" s="8">
        <v>0</v>
      </c>
      <c r="G1655" s="8">
        <v>0</v>
      </c>
      <c r="H1655" s="3" t="str">
        <f t="shared" si="101"/>
        <v/>
      </c>
      <c r="I1655" s="8">
        <v>4.0970000000000004</v>
      </c>
      <c r="J1655" s="3">
        <f t="shared" si="102"/>
        <v>-1</v>
      </c>
      <c r="K1655" s="8">
        <v>220.49691999999999</v>
      </c>
      <c r="L1655" s="8">
        <v>163.28998999999999</v>
      </c>
      <c r="M1655" s="3">
        <f t="shared" si="103"/>
        <v>-0.25944548341083407</v>
      </c>
    </row>
    <row r="1656" spans="1:13" x14ac:dyDescent="0.25">
      <c r="A1656" s="7" t="s">
        <v>250</v>
      </c>
      <c r="B1656" s="7" t="s">
        <v>140</v>
      </c>
      <c r="C1656" s="8">
        <v>0.50370000000000004</v>
      </c>
      <c r="D1656" s="8">
        <v>0</v>
      </c>
      <c r="E1656" s="3">
        <f t="shared" si="100"/>
        <v>-1</v>
      </c>
      <c r="F1656" s="8">
        <v>1032.2419400000001</v>
      </c>
      <c r="G1656" s="8">
        <v>1514.8738599999999</v>
      </c>
      <c r="H1656" s="3">
        <f t="shared" si="101"/>
        <v>0.46755697603218849</v>
      </c>
      <c r="I1656" s="8">
        <v>1324.9172799999999</v>
      </c>
      <c r="J1656" s="3">
        <f t="shared" si="102"/>
        <v>0.14337240737021717</v>
      </c>
      <c r="K1656" s="8">
        <v>13405.05214</v>
      </c>
      <c r="L1656" s="8">
        <v>13344.33806</v>
      </c>
      <c r="M1656" s="3">
        <f t="shared" si="103"/>
        <v>-4.5291938715278368E-3</v>
      </c>
    </row>
    <row r="1657" spans="1:13" x14ac:dyDescent="0.25">
      <c r="A1657" s="7" t="s">
        <v>250</v>
      </c>
      <c r="B1657" s="7" t="s">
        <v>202</v>
      </c>
      <c r="C1657" s="8">
        <v>0</v>
      </c>
      <c r="D1657" s="8">
        <v>0</v>
      </c>
      <c r="E1657" s="3" t="str">
        <f t="shared" si="100"/>
        <v/>
      </c>
      <c r="F1657" s="8">
        <v>0</v>
      </c>
      <c r="G1657" s="8">
        <v>0</v>
      </c>
      <c r="H1657" s="3" t="str">
        <f t="shared" si="101"/>
        <v/>
      </c>
      <c r="I1657" s="8">
        <v>3.8190000000000002E-2</v>
      </c>
      <c r="J1657" s="3">
        <f t="shared" si="102"/>
        <v>-1</v>
      </c>
      <c r="K1657" s="8">
        <v>0</v>
      </c>
      <c r="L1657" s="8">
        <v>3.8190000000000002E-2</v>
      </c>
      <c r="M1657" s="3" t="str">
        <f t="shared" si="103"/>
        <v/>
      </c>
    </row>
    <row r="1658" spans="1:13" x14ac:dyDescent="0.25">
      <c r="A1658" s="7" t="s">
        <v>250</v>
      </c>
      <c r="B1658" s="7" t="s">
        <v>139</v>
      </c>
      <c r="C1658" s="8">
        <v>84.215040000000002</v>
      </c>
      <c r="D1658" s="8">
        <v>0</v>
      </c>
      <c r="E1658" s="3">
        <f t="shared" si="100"/>
        <v>-1</v>
      </c>
      <c r="F1658" s="8">
        <v>1839.41768</v>
      </c>
      <c r="G1658" s="8">
        <v>981.41367000000002</v>
      </c>
      <c r="H1658" s="3">
        <f t="shared" si="101"/>
        <v>-0.46645414977200828</v>
      </c>
      <c r="I1658" s="8">
        <v>887.98563999999999</v>
      </c>
      <c r="J1658" s="3">
        <f t="shared" si="102"/>
        <v>0.10521344692015511</v>
      </c>
      <c r="K1658" s="8">
        <v>12742.26094</v>
      </c>
      <c r="L1658" s="8">
        <v>10572.6698</v>
      </c>
      <c r="M1658" s="3">
        <f t="shared" si="103"/>
        <v>-0.17026736073103843</v>
      </c>
    </row>
    <row r="1659" spans="1:13" x14ac:dyDescent="0.25">
      <c r="A1659" s="7" t="s">
        <v>250</v>
      </c>
      <c r="B1659" s="7" t="s">
        <v>214</v>
      </c>
      <c r="C1659" s="8">
        <v>0</v>
      </c>
      <c r="D1659" s="8">
        <v>0</v>
      </c>
      <c r="E1659" s="3" t="str">
        <f t="shared" si="100"/>
        <v/>
      </c>
      <c r="F1659" s="8">
        <v>0</v>
      </c>
      <c r="G1659" s="8">
        <v>0</v>
      </c>
      <c r="H1659" s="3" t="str">
        <f t="shared" si="101"/>
        <v/>
      </c>
      <c r="I1659" s="8">
        <v>0</v>
      </c>
      <c r="J1659" s="3" t="str">
        <f t="shared" si="102"/>
        <v/>
      </c>
      <c r="K1659" s="8">
        <v>0</v>
      </c>
      <c r="L1659" s="8">
        <v>0.10545</v>
      </c>
      <c r="M1659" s="3" t="str">
        <f t="shared" si="103"/>
        <v/>
      </c>
    </row>
    <row r="1660" spans="1:13" x14ac:dyDescent="0.25">
      <c r="A1660" s="7" t="s">
        <v>250</v>
      </c>
      <c r="B1660" s="7" t="s">
        <v>138</v>
      </c>
      <c r="C1660" s="8">
        <v>0</v>
      </c>
      <c r="D1660" s="8">
        <v>0</v>
      </c>
      <c r="E1660" s="3" t="str">
        <f t="shared" si="100"/>
        <v/>
      </c>
      <c r="F1660" s="8">
        <v>1.0712200000000001</v>
      </c>
      <c r="G1660" s="8">
        <v>37.541919999999998</v>
      </c>
      <c r="H1660" s="3">
        <f t="shared" si="101"/>
        <v>34.045947611134963</v>
      </c>
      <c r="I1660" s="8">
        <v>0</v>
      </c>
      <c r="J1660" s="3" t="str">
        <f t="shared" si="102"/>
        <v/>
      </c>
      <c r="K1660" s="8">
        <v>233.14775</v>
      </c>
      <c r="L1660" s="8">
        <v>138.08678</v>
      </c>
      <c r="M1660" s="3">
        <f t="shared" si="103"/>
        <v>-0.40772844687542553</v>
      </c>
    </row>
    <row r="1661" spans="1:13" x14ac:dyDescent="0.25">
      <c r="A1661" s="7" t="s">
        <v>250</v>
      </c>
      <c r="B1661" s="7" t="s">
        <v>137</v>
      </c>
      <c r="C1661" s="8">
        <v>212.50873000000001</v>
      </c>
      <c r="D1661" s="8">
        <v>0.70099999999999996</v>
      </c>
      <c r="E1661" s="3">
        <f t="shared" si="100"/>
        <v>-0.99670131198845335</v>
      </c>
      <c r="F1661" s="8">
        <v>4555.74647</v>
      </c>
      <c r="G1661" s="8">
        <v>1385.9161099999999</v>
      </c>
      <c r="H1661" s="3">
        <f t="shared" si="101"/>
        <v>-0.6957872614013132</v>
      </c>
      <c r="I1661" s="8">
        <v>1792.0652</v>
      </c>
      <c r="J1661" s="3">
        <f t="shared" si="102"/>
        <v>-0.22663745158379289</v>
      </c>
      <c r="K1661" s="8">
        <v>70272.163849999997</v>
      </c>
      <c r="L1661" s="8">
        <v>39325.943769999998</v>
      </c>
      <c r="M1661" s="3">
        <f t="shared" si="103"/>
        <v>-0.44037664965115486</v>
      </c>
    </row>
    <row r="1662" spans="1:13" x14ac:dyDescent="0.25">
      <c r="A1662" s="7" t="s">
        <v>250</v>
      </c>
      <c r="B1662" s="7" t="s">
        <v>136</v>
      </c>
      <c r="C1662" s="8">
        <v>0</v>
      </c>
      <c r="D1662" s="8">
        <v>0</v>
      </c>
      <c r="E1662" s="3" t="str">
        <f t="shared" si="100"/>
        <v/>
      </c>
      <c r="F1662" s="8">
        <v>78.350160000000002</v>
      </c>
      <c r="G1662" s="8">
        <v>70.913679999999999</v>
      </c>
      <c r="H1662" s="3">
        <f t="shared" si="101"/>
        <v>-9.4913399028157763E-2</v>
      </c>
      <c r="I1662" s="8">
        <v>88.477159999999998</v>
      </c>
      <c r="J1662" s="3">
        <f t="shared" si="102"/>
        <v>-0.1985086320582623</v>
      </c>
      <c r="K1662" s="8">
        <v>1339.69445</v>
      </c>
      <c r="L1662" s="8">
        <v>1301.5610899999999</v>
      </c>
      <c r="M1662" s="3">
        <f t="shared" si="103"/>
        <v>-2.846422182311803E-2</v>
      </c>
    </row>
    <row r="1663" spans="1:13" x14ac:dyDescent="0.25">
      <c r="A1663" s="7" t="s">
        <v>250</v>
      </c>
      <c r="B1663" s="7" t="s">
        <v>135</v>
      </c>
      <c r="C1663" s="8">
        <v>0</v>
      </c>
      <c r="D1663" s="8">
        <v>0</v>
      </c>
      <c r="E1663" s="3" t="str">
        <f t="shared" si="100"/>
        <v/>
      </c>
      <c r="F1663" s="8">
        <v>0</v>
      </c>
      <c r="G1663" s="8">
        <v>0</v>
      </c>
      <c r="H1663" s="3" t="str">
        <f t="shared" si="101"/>
        <v/>
      </c>
      <c r="I1663" s="8">
        <v>0</v>
      </c>
      <c r="J1663" s="3" t="str">
        <f t="shared" si="102"/>
        <v/>
      </c>
      <c r="K1663" s="8">
        <v>0</v>
      </c>
      <c r="L1663" s="8">
        <v>4.5803200000000004</v>
      </c>
      <c r="M1663" s="3" t="str">
        <f t="shared" si="103"/>
        <v/>
      </c>
    </row>
    <row r="1664" spans="1:13" x14ac:dyDescent="0.25">
      <c r="A1664" s="7" t="s">
        <v>250</v>
      </c>
      <c r="B1664" s="7" t="s">
        <v>200</v>
      </c>
      <c r="C1664" s="8">
        <v>0</v>
      </c>
      <c r="D1664" s="8">
        <v>0</v>
      </c>
      <c r="E1664" s="3" t="str">
        <f t="shared" si="100"/>
        <v/>
      </c>
      <c r="F1664" s="8">
        <v>0</v>
      </c>
      <c r="G1664" s="8">
        <v>0</v>
      </c>
      <c r="H1664" s="3" t="str">
        <f t="shared" si="101"/>
        <v/>
      </c>
      <c r="I1664" s="8">
        <v>0</v>
      </c>
      <c r="J1664" s="3" t="str">
        <f t="shared" si="102"/>
        <v/>
      </c>
      <c r="K1664" s="8">
        <v>2.5052599999999998</v>
      </c>
      <c r="L1664" s="8">
        <v>0</v>
      </c>
      <c r="M1664" s="3">
        <f t="shared" si="103"/>
        <v>-1</v>
      </c>
    </row>
    <row r="1665" spans="1:13" x14ac:dyDescent="0.25">
      <c r="A1665" s="7" t="s">
        <v>250</v>
      </c>
      <c r="B1665" s="7" t="s">
        <v>134</v>
      </c>
      <c r="C1665" s="8">
        <v>0</v>
      </c>
      <c r="D1665" s="8">
        <v>0</v>
      </c>
      <c r="E1665" s="3" t="str">
        <f t="shared" si="100"/>
        <v/>
      </c>
      <c r="F1665" s="8">
        <v>0</v>
      </c>
      <c r="G1665" s="8">
        <v>0</v>
      </c>
      <c r="H1665" s="3" t="str">
        <f t="shared" si="101"/>
        <v/>
      </c>
      <c r="I1665" s="8">
        <v>0</v>
      </c>
      <c r="J1665" s="3" t="str">
        <f t="shared" si="102"/>
        <v/>
      </c>
      <c r="K1665" s="8">
        <v>51.438450000000003</v>
      </c>
      <c r="L1665" s="8">
        <v>56.781999999999996</v>
      </c>
      <c r="M1665" s="3">
        <f t="shared" si="103"/>
        <v>0.10388240703209362</v>
      </c>
    </row>
    <row r="1666" spans="1:13" x14ac:dyDescent="0.25">
      <c r="A1666" s="7" t="s">
        <v>250</v>
      </c>
      <c r="B1666" s="7" t="s">
        <v>199</v>
      </c>
      <c r="C1666" s="8">
        <v>0</v>
      </c>
      <c r="D1666" s="8">
        <v>0</v>
      </c>
      <c r="E1666" s="3" t="str">
        <f t="shared" si="100"/>
        <v/>
      </c>
      <c r="F1666" s="8">
        <v>0</v>
      </c>
      <c r="G1666" s="8">
        <v>0</v>
      </c>
      <c r="H1666" s="3" t="str">
        <f t="shared" si="101"/>
        <v/>
      </c>
      <c r="I1666" s="8">
        <v>0</v>
      </c>
      <c r="J1666" s="3" t="str">
        <f t="shared" si="102"/>
        <v/>
      </c>
      <c r="K1666" s="8">
        <v>2.3742399999999999</v>
      </c>
      <c r="L1666" s="8">
        <v>5.6934300000000002</v>
      </c>
      <c r="M1666" s="3">
        <f t="shared" si="103"/>
        <v>1.398001044544781</v>
      </c>
    </row>
    <row r="1667" spans="1:13" x14ac:dyDescent="0.25">
      <c r="A1667" s="7" t="s">
        <v>250</v>
      </c>
      <c r="B1667" s="7" t="s">
        <v>174</v>
      </c>
      <c r="C1667" s="8">
        <v>335.28557000000001</v>
      </c>
      <c r="D1667" s="8">
        <v>0</v>
      </c>
      <c r="E1667" s="3">
        <f t="shared" si="100"/>
        <v>-1</v>
      </c>
      <c r="F1667" s="8">
        <v>1499.66976</v>
      </c>
      <c r="G1667" s="8">
        <v>389.45656000000002</v>
      </c>
      <c r="H1667" s="3">
        <f t="shared" si="101"/>
        <v>-0.74030511890831219</v>
      </c>
      <c r="I1667" s="8">
        <v>414.24133</v>
      </c>
      <c r="J1667" s="3">
        <f t="shared" si="102"/>
        <v>-5.9831716936598278E-2</v>
      </c>
      <c r="K1667" s="8">
        <v>9251.0724100000007</v>
      </c>
      <c r="L1667" s="8">
        <v>10823.531419999999</v>
      </c>
      <c r="M1667" s="3">
        <f t="shared" si="103"/>
        <v>0.16997586229032646</v>
      </c>
    </row>
    <row r="1668" spans="1:13" x14ac:dyDescent="0.25">
      <c r="A1668" s="7" t="s">
        <v>250</v>
      </c>
      <c r="B1668" s="7" t="s">
        <v>133</v>
      </c>
      <c r="C1668" s="8">
        <v>0</v>
      </c>
      <c r="D1668" s="8">
        <v>0</v>
      </c>
      <c r="E1668" s="3" t="str">
        <f t="shared" si="100"/>
        <v/>
      </c>
      <c r="F1668" s="8">
        <v>2.5484800000000001</v>
      </c>
      <c r="G1668" s="8">
        <v>24.479399999999998</v>
      </c>
      <c r="H1668" s="3">
        <f t="shared" si="101"/>
        <v>8.6054903314917119</v>
      </c>
      <c r="I1668" s="8">
        <v>91.230270000000004</v>
      </c>
      <c r="J1668" s="3">
        <f t="shared" si="102"/>
        <v>-0.73167458563917442</v>
      </c>
      <c r="K1668" s="8">
        <v>415.30461000000003</v>
      </c>
      <c r="L1668" s="8">
        <v>1268.17058</v>
      </c>
      <c r="M1668" s="3">
        <f t="shared" si="103"/>
        <v>2.0535913868136446</v>
      </c>
    </row>
    <row r="1669" spans="1:13" x14ac:dyDescent="0.25">
      <c r="A1669" s="7" t="s">
        <v>250</v>
      </c>
      <c r="B1669" s="7" t="s">
        <v>132</v>
      </c>
      <c r="C1669" s="8">
        <v>0</v>
      </c>
      <c r="D1669" s="8">
        <v>0</v>
      </c>
      <c r="E1669" s="3" t="str">
        <f t="shared" ref="E1669:E1732" si="104">IF(C1669=0,"",(D1669/C1669-1))</f>
        <v/>
      </c>
      <c r="F1669" s="8">
        <v>472.6354</v>
      </c>
      <c r="G1669" s="8">
        <v>385.44461000000001</v>
      </c>
      <c r="H1669" s="3">
        <f t="shared" ref="H1669:H1732" si="105">IF(F1669=0,"",(G1669/F1669-1))</f>
        <v>-0.18447790834118649</v>
      </c>
      <c r="I1669" s="8">
        <v>626.40002000000004</v>
      </c>
      <c r="J1669" s="3">
        <f t="shared" ref="J1669:J1732" si="106">IF(I1669=0,"",(G1669/I1669-1))</f>
        <v>-0.38466698963387647</v>
      </c>
      <c r="K1669" s="8">
        <v>6106.7597599999999</v>
      </c>
      <c r="L1669" s="8">
        <v>7524.2700699999996</v>
      </c>
      <c r="M1669" s="3">
        <f t="shared" ref="M1669:M1732" si="107">IF(K1669=0,"",(L1669/K1669-1))</f>
        <v>0.23212151217817012</v>
      </c>
    </row>
    <row r="1670" spans="1:13" x14ac:dyDescent="0.25">
      <c r="A1670" s="7" t="s">
        <v>250</v>
      </c>
      <c r="B1670" s="7" t="s">
        <v>131</v>
      </c>
      <c r="C1670" s="8">
        <v>30.172989999999999</v>
      </c>
      <c r="D1670" s="8">
        <v>1.30823</v>
      </c>
      <c r="E1670" s="3">
        <f t="shared" si="104"/>
        <v>-0.9566423480072741</v>
      </c>
      <c r="F1670" s="8">
        <v>351.21798999999999</v>
      </c>
      <c r="G1670" s="8">
        <v>253.34886</v>
      </c>
      <c r="H1670" s="3">
        <f t="shared" si="105"/>
        <v>-0.27865636951000139</v>
      </c>
      <c r="I1670" s="8">
        <v>399.10318000000001</v>
      </c>
      <c r="J1670" s="3">
        <f t="shared" si="106"/>
        <v>-0.36520460698909996</v>
      </c>
      <c r="K1670" s="8">
        <v>3184.02882</v>
      </c>
      <c r="L1670" s="8">
        <v>3714.4315999999999</v>
      </c>
      <c r="M1670" s="3">
        <f t="shared" si="107"/>
        <v>0.16658227986768037</v>
      </c>
    </row>
    <row r="1671" spans="1:13" x14ac:dyDescent="0.25">
      <c r="A1671" s="7" t="s">
        <v>250</v>
      </c>
      <c r="B1671" s="7" t="s">
        <v>130</v>
      </c>
      <c r="C1671" s="8">
        <v>0</v>
      </c>
      <c r="D1671" s="8">
        <v>0</v>
      </c>
      <c r="E1671" s="3" t="str">
        <f t="shared" si="104"/>
        <v/>
      </c>
      <c r="F1671" s="8">
        <v>601.64773000000002</v>
      </c>
      <c r="G1671" s="8">
        <v>532.51323000000002</v>
      </c>
      <c r="H1671" s="3">
        <f t="shared" si="105"/>
        <v>-0.11490860274666037</v>
      </c>
      <c r="I1671" s="8">
        <v>807.95180000000005</v>
      </c>
      <c r="J1671" s="3">
        <f t="shared" si="106"/>
        <v>-0.34090965574926624</v>
      </c>
      <c r="K1671" s="8">
        <v>11981.900519999999</v>
      </c>
      <c r="L1671" s="8">
        <v>10764.783890000001</v>
      </c>
      <c r="M1671" s="3">
        <f t="shared" si="107"/>
        <v>-0.10157959732418131</v>
      </c>
    </row>
    <row r="1672" spans="1:13" x14ac:dyDescent="0.25">
      <c r="A1672" s="7" t="s">
        <v>250</v>
      </c>
      <c r="B1672" s="7" t="s">
        <v>173</v>
      </c>
      <c r="C1672" s="8">
        <v>0</v>
      </c>
      <c r="D1672" s="8">
        <v>0</v>
      </c>
      <c r="E1672" s="3" t="str">
        <f t="shared" si="104"/>
        <v/>
      </c>
      <c r="F1672" s="8">
        <v>0</v>
      </c>
      <c r="G1672" s="8">
        <v>0</v>
      </c>
      <c r="H1672" s="3" t="str">
        <f t="shared" si="105"/>
        <v/>
      </c>
      <c r="I1672" s="8">
        <v>0</v>
      </c>
      <c r="J1672" s="3" t="str">
        <f t="shared" si="106"/>
        <v/>
      </c>
      <c r="K1672" s="8">
        <v>0</v>
      </c>
      <c r="L1672" s="8">
        <v>4.44252</v>
      </c>
      <c r="M1672" s="3" t="str">
        <f t="shared" si="107"/>
        <v/>
      </c>
    </row>
    <row r="1673" spans="1:13" x14ac:dyDescent="0.25">
      <c r="A1673" s="7" t="s">
        <v>250</v>
      </c>
      <c r="B1673" s="7" t="s">
        <v>129</v>
      </c>
      <c r="C1673" s="8">
        <v>0</v>
      </c>
      <c r="D1673" s="8">
        <v>0</v>
      </c>
      <c r="E1673" s="3" t="str">
        <f t="shared" si="104"/>
        <v/>
      </c>
      <c r="F1673" s="8">
        <v>12.83587</v>
      </c>
      <c r="G1673" s="8">
        <v>128.16876999999999</v>
      </c>
      <c r="H1673" s="3">
        <f t="shared" si="105"/>
        <v>8.9852031845133986</v>
      </c>
      <c r="I1673" s="8">
        <v>187.72762</v>
      </c>
      <c r="J1673" s="3">
        <f t="shared" si="106"/>
        <v>-0.31726205232879423</v>
      </c>
      <c r="K1673" s="8">
        <v>966.79421000000002</v>
      </c>
      <c r="L1673" s="8">
        <v>1029.1433999999999</v>
      </c>
      <c r="M1673" s="3">
        <f t="shared" si="107"/>
        <v>6.4490653083244975E-2</v>
      </c>
    </row>
    <row r="1674" spans="1:13" x14ac:dyDescent="0.25">
      <c r="A1674" s="7" t="s">
        <v>250</v>
      </c>
      <c r="B1674" s="7" t="s">
        <v>128</v>
      </c>
      <c r="C1674" s="8">
        <v>0</v>
      </c>
      <c r="D1674" s="8">
        <v>0</v>
      </c>
      <c r="E1674" s="3" t="str">
        <f t="shared" si="104"/>
        <v/>
      </c>
      <c r="F1674" s="8">
        <v>0</v>
      </c>
      <c r="G1674" s="8">
        <v>0</v>
      </c>
      <c r="H1674" s="3" t="str">
        <f t="shared" si="105"/>
        <v/>
      </c>
      <c r="I1674" s="8">
        <v>0</v>
      </c>
      <c r="J1674" s="3" t="str">
        <f t="shared" si="106"/>
        <v/>
      </c>
      <c r="K1674" s="8">
        <v>41.565539999999999</v>
      </c>
      <c r="L1674" s="8">
        <v>62.307679999999998</v>
      </c>
      <c r="M1674" s="3">
        <f t="shared" si="107"/>
        <v>0.49902250758681355</v>
      </c>
    </row>
    <row r="1675" spans="1:13" x14ac:dyDescent="0.25">
      <c r="A1675" s="7" t="s">
        <v>250</v>
      </c>
      <c r="B1675" s="7" t="s">
        <v>127</v>
      </c>
      <c r="C1675" s="8">
        <v>0</v>
      </c>
      <c r="D1675" s="8">
        <v>0</v>
      </c>
      <c r="E1675" s="3" t="str">
        <f t="shared" si="104"/>
        <v/>
      </c>
      <c r="F1675" s="8">
        <v>0</v>
      </c>
      <c r="G1675" s="8">
        <v>0.12144000000000001</v>
      </c>
      <c r="H1675" s="3" t="str">
        <f t="shared" si="105"/>
        <v/>
      </c>
      <c r="I1675" s="8">
        <v>4.9860000000000002E-2</v>
      </c>
      <c r="J1675" s="3">
        <f t="shared" si="106"/>
        <v>1.4356197352587245</v>
      </c>
      <c r="K1675" s="8">
        <v>5.62941</v>
      </c>
      <c r="L1675" s="8">
        <v>100.46536999999999</v>
      </c>
      <c r="M1675" s="3">
        <f t="shared" si="107"/>
        <v>16.846518551677704</v>
      </c>
    </row>
    <row r="1676" spans="1:13" x14ac:dyDescent="0.25">
      <c r="A1676" s="7" t="s">
        <v>250</v>
      </c>
      <c r="B1676" s="7" t="s">
        <v>126</v>
      </c>
      <c r="C1676" s="8">
        <v>0</v>
      </c>
      <c r="D1676" s="8">
        <v>0</v>
      </c>
      <c r="E1676" s="3" t="str">
        <f t="shared" si="104"/>
        <v/>
      </c>
      <c r="F1676" s="8">
        <v>0</v>
      </c>
      <c r="G1676" s="8">
        <v>22.716539999999998</v>
      </c>
      <c r="H1676" s="3" t="str">
        <f t="shared" si="105"/>
        <v/>
      </c>
      <c r="I1676" s="8">
        <v>5.7198799999999999</v>
      </c>
      <c r="J1676" s="3">
        <f t="shared" si="106"/>
        <v>2.9715063952390608</v>
      </c>
      <c r="K1676" s="8">
        <v>23.052240000000001</v>
      </c>
      <c r="L1676" s="8">
        <v>52.722560000000001</v>
      </c>
      <c r="M1676" s="3">
        <f t="shared" si="107"/>
        <v>1.2870905387068676</v>
      </c>
    </row>
    <row r="1677" spans="1:13" x14ac:dyDescent="0.25">
      <c r="A1677" s="7" t="s">
        <v>250</v>
      </c>
      <c r="B1677" s="7" t="s">
        <v>125</v>
      </c>
      <c r="C1677" s="8">
        <v>0</v>
      </c>
      <c r="D1677" s="8">
        <v>0</v>
      </c>
      <c r="E1677" s="3" t="str">
        <f t="shared" si="104"/>
        <v/>
      </c>
      <c r="F1677" s="8">
        <v>0.32063999999999998</v>
      </c>
      <c r="G1677" s="8">
        <v>28.64724</v>
      </c>
      <c r="H1677" s="3">
        <f t="shared" si="105"/>
        <v>88.343937125748511</v>
      </c>
      <c r="I1677" s="8">
        <v>0</v>
      </c>
      <c r="J1677" s="3" t="str">
        <f t="shared" si="106"/>
        <v/>
      </c>
      <c r="K1677" s="8">
        <v>131.96333000000001</v>
      </c>
      <c r="L1677" s="8">
        <v>169.44145</v>
      </c>
      <c r="M1677" s="3">
        <f t="shared" si="107"/>
        <v>0.28400404870049867</v>
      </c>
    </row>
    <row r="1678" spans="1:13" x14ac:dyDescent="0.25">
      <c r="A1678" s="7" t="s">
        <v>250</v>
      </c>
      <c r="B1678" s="7" t="s">
        <v>124</v>
      </c>
      <c r="C1678" s="8">
        <v>0</v>
      </c>
      <c r="D1678" s="8">
        <v>0</v>
      </c>
      <c r="E1678" s="3" t="str">
        <f t="shared" si="104"/>
        <v/>
      </c>
      <c r="F1678" s="8">
        <v>3.5081000000000002</v>
      </c>
      <c r="G1678" s="8">
        <v>0.97411999999999999</v>
      </c>
      <c r="H1678" s="3">
        <f t="shared" si="105"/>
        <v>-0.72232262478264597</v>
      </c>
      <c r="I1678" s="8">
        <v>0.29404000000000002</v>
      </c>
      <c r="J1678" s="3">
        <f t="shared" si="106"/>
        <v>2.3128826010066654</v>
      </c>
      <c r="K1678" s="8">
        <v>48.057690000000001</v>
      </c>
      <c r="L1678" s="8">
        <v>194.25357</v>
      </c>
      <c r="M1678" s="3">
        <f t="shared" si="107"/>
        <v>3.0420912865349958</v>
      </c>
    </row>
    <row r="1679" spans="1:13" x14ac:dyDescent="0.25">
      <c r="A1679" s="7" t="s">
        <v>250</v>
      </c>
      <c r="B1679" s="7" t="s">
        <v>123</v>
      </c>
      <c r="C1679" s="8">
        <v>0</v>
      </c>
      <c r="D1679" s="8">
        <v>0</v>
      </c>
      <c r="E1679" s="3" t="str">
        <f t="shared" si="104"/>
        <v/>
      </c>
      <c r="F1679" s="8">
        <v>95.125979999999998</v>
      </c>
      <c r="G1679" s="8">
        <v>1079.60726</v>
      </c>
      <c r="H1679" s="3">
        <f t="shared" si="105"/>
        <v>10.34923666489428</v>
      </c>
      <c r="I1679" s="8">
        <v>1161.4306300000001</v>
      </c>
      <c r="J1679" s="3">
        <f t="shared" si="106"/>
        <v>-7.045050120643026E-2</v>
      </c>
      <c r="K1679" s="8">
        <v>1296.60349</v>
      </c>
      <c r="L1679" s="8">
        <v>8074.3630599999997</v>
      </c>
      <c r="M1679" s="3">
        <f t="shared" si="107"/>
        <v>5.2273186230587729</v>
      </c>
    </row>
    <row r="1680" spans="1:13" x14ac:dyDescent="0.25">
      <c r="A1680" s="7" t="s">
        <v>250</v>
      </c>
      <c r="B1680" s="7" t="s">
        <v>122</v>
      </c>
      <c r="C1680" s="8">
        <v>0</v>
      </c>
      <c r="D1680" s="8">
        <v>0</v>
      </c>
      <c r="E1680" s="3" t="str">
        <f t="shared" si="104"/>
        <v/>
      </c>
      <c r="F1680" s="8">
        <v>0</v>
      </c>
      <c r="G1680" s="8">
        <v>0</v>
      </c>
      <c r="H1680" s="3" t="str">
        <f t="shared" si="105"/>
        <v/>
      </c>
      <c r="I1680" s="8">
        <v>0</v>
      </c>
      <c r="J1680" s="3" t="str">
        <f t="shared" si="106"/>
        <v/>
      </c>
      <c r="K1680" s="8">
        <v>0.28265000000000001</v>
      </c>
      <c r="L1680" s="8">
        <v>0.35933999999999999</v>
      </c>
      <c r="M1680" s="3">
        <f t="shared" si="107"/>
        <v>0.27132496019812491</v>
      </c>
    </row>
    <row r="1681" spans="1:13" x14ac:dyDescent="0.25">
      <c r="A1681" s="7" t="s">
        <v>250</v>
      </c>
      <c r="B1681" s="7" t="s">
        <v>121</v>
      </c>
      <c r="C1681" s="8">
        <v>0</v>
      </c>
      <c r="D1681" s="8">
        <v>0</v>
      </c>
      <c r="E1681" s="3" t="str">
        <f t="shared" si="104"/>
        <v/>
      </c>
      <c r="F1681" s="8">
        <v>0.16061</v>
      </c>
      <c r="G1681" s="8">
        <v>3.5922499999999999</v>
      </c>
      <c r="H1681" s="3">
        <f t="shared" si="105"/>
        <v>21.366291015503393</v>
      </c>
      <c r="I1681" s="8">
        <v>0.93564000000000003</v>
      </c>
      <c r="J1681" s="3">
        <f t="shared" si="106"/>
        <v>2.8393506049335211</v>
      </c>
      <c r="K1681" s="8">
        <v>104.26322</v>
      </c>
      <c r="L1681" s="8">
        <v>198.96108000000001</v>
      </c>
      <c r="M1681" s="3">
        <f t="shared" si="107"/>
        <v>0.90825758114894217</v>
      </c>
    </row>
    <row r="1682" spans="1:13" x14ac:dyDescent="0.25">
      <c r="A1682" s="7" t="s">
        <v>250</v>
      </c>
      <c r="B1682" s="7" t="s">
        <v>120</v>
      </c>
      <c r="C1682" s="8">
        <v>0</v>
      </c>
      <c r="D1682" s="8">
        <v>0</v>
      </c>
      <c r="E1682" s="3" t="str">
        <f t="shared" si="104"/>
        <v/>
      </c>
      <c r="F1682" s="8">
        <v>252.29855000000001</v>
      </c>
      <c r="G1682" s="8">
        <v>924.40463</v>
      </c>
      <c r="H1682" s="3">
        <f t="shared" si="105"/>
        <v>2.6639316000825213</v>
      </c>
      <c r="I1682" s="8">
        <v>702.76463000000001</v>
      </c>
      <c r="J1682" s="3">
        <f t="shared" si="106"/>
        <v>0.3153829753782571</v>
      </c>
      <c r="K1682" s="8">
        <v>7148.8998700000002</v>
      </c>
      <c r="L1682" s="8">
        <v>10464.427379999999</v>
      </c>
      <c r="M1682" s="3">
        <f t="shared" si="107"/>
        <v>0.46378150069123847</v>
      </c>
    </row>
    <row r="1683" spans="1:13" x14ac:dyDescent="0.25">
      <c r="A1683" s="7" t="s">
        <v>250</v>
      </c>
      <c r="B1683" s="7" t="s">
        <v>213</v>
      </c>
      <c r="C1683" s="8">
        <v>0</v>
      </c>
      <c r="D1683" s="8">
        <v>0</v>
      </c>
      <c r="E1683" s="3" t="str">
        <f t="shared" si="104"/>
        <v/>
      </c>
      <c r="F1683" s="8">
        <v>3.43072</v>
      </c>
      <c r="G1683" s="8">
        <v>0</v>
      </c>
      <c r="H1683" s="3">
        <f t="shared" si="105"/>
        <v>-1</v>
      </c>
      <c r="I1683" s="8">
        <v>0</v>
      </c>
      <c r="J1683" s="3" t="str">
        <f t="shared" si="106"/>
        <v/>
      </c>
      <c r="K1683" s="8">
        <v>3.43072</v>
      </c>
      <c r="L1683" s="8">
        <v>0</v>
      </c>
      <c r="M1683" s="3">
        <f t="shared" si="107"/>
        <v>-1</v>
      </c>
    </row>
    <row r="1684" spans="1:13" x14ac:dyDescent="0.25">
      <c r="A1684" s="7" t="s">
        <v>250</v>
      </c>
      <c r="B1684" s="7" t="s">
        <v>119</v>
      </c>
      <c r="C1684" s="8">
        <v>0.22166</v>
      </c>
      <c r="D1684" s="8">
        <v>0</v>
      </c>
      <c r="E1684" s="3">
        <f t="shared" si="104"/>
        <v>-1</v>
      </c>
      <c r="F1684" s="8">
        <v>708.06091000000004</v>
      </c>
      <c r="G1684" s="8">
        <v>473.97852</v>
      </c>
      <c r="H1684" s="3">
        <f t="shared" si="105"/>
        <v>-0.3305964030693348</v>
      </c>
      <c r="I1684" s="8">
        <v>327.43083999999999</v>
      </c>
      <c r="J1684" s="3">
        <f t="shared" si="106"/>
        <v>0.44756834756310693</v>
      </c>
      <c r="K1684" s="8">
        <v>6806.71684</v>
      </c>
      <c r="L1684" s="8">
        <v>5254.4168799999998</v>
      </c>
      <c r="M1684" s="3">
        <f t="shared" si="107"/>
        <v>-0.2280541407096347</v>
      </c>
    </row>
    <row r="1685" spans="1:13" x14ac:dyDescent="0.25">
      <c r="A1685" s="7" t="s">
        <v>250</v>
      </c>
      <c r="B1685" s="7" t="s">
        <v>117</v>
      </c>
      <c r="C1685" s="8">
        <v>0</v>
      </c>
      <c r="D1685" s="8">
        <v>0</v>
      </c>
      <c r="E1685" s="3" t="str">
        <f t="shared" si="104"/>
        <v/>
      </c>
      <c r="F1685" s="8">
        <v>53.113149999999997</v>
      </c>
      <c r="G1685" s="8">
        <v>6.0721299999999996</v>
      </c>
      <c r="H1685" s="3">
        <f t="shared" si="105"/>
        <v>-0.88567558128260138</v>
      </c>
      <c r="I1685" s="8">
        <v>107.64684</v>
      </c>
      <c r="J1685" s="3">
        <f t="shared" si="106"/>
        <v>-0.94359212030747952</v>
      </c>
      <c r="K1685" s="8">
        <v>695.76120000000003</v>
      </c>
      <c r="L1685" s="8">
        <v>473.73532</v>
      </c>
      <c r="M1685" s="3">
        <f t="shared" si="107"/>
        <v>-0.31911218964207833</v>
      </c>
    </row>
    <row r="1686" spans="1:13" x14ac:dyDescent="0.25">
      <c r="A1686" s="7" t="s">
        <v>250</v>
      </c>
      <c r="B1686" s="7" t="s">
        <v>116</v>
      </c>
      <c r="C1686" s="8">
        <v>0</v>
      </c>
      <c r="D1686" s="8">
        <v>0</v>
      </c>
      <c r="E1686" s="3" t="str">
        <f t="shared" si="104"/>
        <v/>
      </c>
      <c r="F1686" s="8">
        <v>0.34389999999999998</v>
      </c>
      <c r="G1686" s="8">
        <v>3.35</v>
      </c>
      <c r="H1686" s="3">
        <f t="shared" si="105"/>
        <v>8.7412038383250952</v>
      </c>
      <c r="I1686" s="8">
        <v>0</v>
      </c>
      <c r="J1686" s="3" t="str">
        <f t="shared" si="106"/>
        <v/>
      </c>
      <c r="K1686" s="8">
        <v>80.703220000000002</v>
      </c>
      <c r="L1686" s="8">
        <v>161.19667999999999</v>
      </c>
      <c r="M1686" s="3">
        <f t="shared" si="107"/>
        <v>0.99740084720287481</v>
      </c>
    </row>
    <row r="1687" spans="1:13" x14ac:dyDescent="0.25">
      <c r="A1687" s="7" t="s">
        <v>250</v>
      </c>
      <c r="B1687" s="7" t="s">
        <v>115</v>
      </c>
      <c r="C1687" s="8">
        <v>0</v>
      </c>
      <c r="D1687" s="8">
        <v>0</v>
      </c>
      <c r="E1687" s="3" t="str">
        <f t="shared" si="104"/>
        <v/>
      </c>
      <c r="F1687" s="8">
        <v>100.54783</v>
      </c>
      <c r="G1687" s="8">
        <v>125.83775</v>
      </c>
      <c r="H1687" s="3">
        <f t="shared" si="105"/>
        <v>0.25152129091199682</v>
      </c>
      <c r="I1687" s="8">
        <v>167.56745000000001</v>
      </c>
      <c r="J1687" s="3">
        <f t="shared" si="106"/>
        <v>-0.24903225536940499</v>
      </c>
      <c r="K1687" s="8">
        <v>1932.65661</v>
      </c>
      <c r="L1687" s="8">
        <v>1513.26216</v>
      </c>
      <c r="M1687" s="3">
        <f t="shared" si="107"/>
        <v>-0.2170041215961277</v>
      </c>
    </row>
    <row r="1688" spans="1:13" x14ac:dyDescent="0.25">
      <c r="A1688" s="7" t="s">
        <v>250</v>
      </c>
      <c r="B1688" s="7" t="s">
        <v>114</v>
      </c>
      <c r="C1688" s="8">
        <v>180.61600999999999</v>
      </c>
      <c r="D1688" s="8">
        <v>83.80104</v>
      </c>
      <c r="E1688" s="3">
        <f t="shared" si="104"/>
        <v>-0.5360265128213163</v>
      </c>
      <c r="F1688" s="8">
        <v>3785.5904300000002</v>
      </c>
      <c r="G1688" s="8">
        <v>4032.0376900000001</v>
      </c>
      <c r="H1688" s="3">
        <f t="shared" si="105"/>
        <v>6.5101406123324379E-2</v>
      </c>
      <c r="I1688" s="8">
        <v>3262.35977</v>
      </c>
      <c r="J1688" s="3">
        <f t="shared" si="106"/>
        <v>0.23592674452333617</v>
      </c>
      <c r="K1688" s="8">
        <v>36232.688240000003</v>
      </c>
      <c r="L1688" s="8">
        <v>36578.975599999998</v>
      </c>
      <c r="M1688" s="3">
        <f t="shared" si="107"/>
        <v>9.5573190072522074E-3</v>
      </c>
    </row>
    <row r="1689" spans="1:13" x14ac:dyDescent="0.25">
      <c r="A1689" s="7" t="s">
        <v>250</v>
      </c>
      <c r="B1689" s="7" t="s">
        <v>195</v>
      </c>
      <c r="C1689" s="8">
        <v>0</v>
      </c>
      <c r="D1689" s="8">
        <v>0</v>
      </c>
      <c r="E1689" s="3" t="str">
        <f t="shared" si="104"/>
        <v/>
      </c>
      <c r="F1689" s="8">
        <v>0</v>
      </c>
      <c r="G1689" s="8">
        <v>0</v>
      </c>
      <c r="H1689" s="3" t="str">
        <f t="shared" si="105"/>
        <v/>
      </c>
      <c r="I1689" s="8">
        <v>0</v>
      </c>
      <c r="J1689" s="3" t="str">
        <f t="shared" si="106"/>
        <v/>
      </c>
      <c r="K1689" s="8">
        <v>0</v>
      </c>
      <c r="L1689" s="8">
        <v>6.43628</v>
      </c>
      <c r="M1689" s="3" t="str">
        <f t="shared" si="107"/>
        <v/>
      </c>
    </row>
    <row r="1690" spans="1:13" x14ac:dyDescent="0.25">
      <c r="A1690" s="7" t="s">
        <v>250</v>
      </c>
      <c r="B1690" s="7" t="s">
        <v>113</v>
      </c>
      <c r="C1690" s="8">
        <v>0</v>
      </c>
      <c r="D1690" s="8">
        <v>0</v>
      </c>
      <c r="E1690" s="3" t="str">
        <f t="shared" si="104"/>
        <v/>
      </c>
      <c r="F1690" s="8">
        <v>22.67118</v>
      </c>
      <c r="G1690" s="8">
        <v>92.186239999999998</v>
      </c>
      <c r="H1690" s="3">
        <f t="shared" si="105"/>
        <v>3.066230341781945</v>
      </c>
      <c r="I1690" s="8">
        <v>0.59523000000000004</v>
      </c>
      <c r="J1690" s="3">
        <f t="shared" si="106"/>
        <v>153.87498949985718</v>
      </c>
      <c r="K1690" s="8">
        <v>86.456500000000005</v>
      </c>
      <c r="L1690" s="8">
        <v>231.67614</v>
      </c>
      <c r="M1690" s="3">
        <f t="shared" si="107"/>
        <v>1.6796844655983065</v>
      </c>
    </row>
    <row r="1691" spans="1:13" x14ac:dyDescent="0.25">
      <c r="A1691" s="7" t="s">
        <v>250</v>
      </c>
      <c r="B1691" s="7" t="s">
        <v>112</v>
      </c>
      <c r="C1691" s="8">
        <v>0</v>
      </c>
      <c r="D1691" s="8">
        <v>0</v>
      </c>
      <c r="E1691" s="3" t="str">
        <f t="shared" si="104"/>
        <v/>
      </c>
      <c r="F1691" s="8">
        <v>4.7969900000000001</v>
      </c>
      <c r="G1691" s="8">
        <v>50.981110000000001</v>
      </c>
      <c r="H1691" s="3">
        <f t="shared" si="105"/>
        <v>9.6277290550949655</v>
      </c>
      <c r="I1691" s="8">
        <v>50.675170000000001</v>
      </c>
      <c r="J1691" s="3">
        <f t="shared" si="106"/>
        <v>6.0372762439671046E-3</v>
      </c>
      <c r="K1691" s="8">
        <v>569.11887000000002</v>
      </c>
      <c r="L1691" s="8">
        <v>619.14266999999995</v>
      </c>
      <c r="M1691" s="3">
        <f t="shared" si="107"/>
        <v>8.7896927402881575E-2</v>
      </c>
    </row>
    <row r="1692" spans="1:13" x14ac:dyDescent="0.25">
      <c r="A1692" s="7" t="s">
        <v>250</v>
      </c>
      <c r="B1692" s="7" t="s">
        <v>111</v>
      </c>
      <c r="C1692" s="8">
        <v>2.2400000000000002</v>
      </c>
      <c r="D1692" s="8">
        <v>0</v>
      </c>
      <c r="E1692" s="3">
        <f t="shared" si="104"/>
        <v>-1</v>
      </c>
      <c r="F1692" s="8">
        <v>157.41119</v>
      </c>
      <c r="G1692" s="8">
        <v>65.429450000000003</v>
      </c>
      <c r="H1692" s="3">
        <f t="shared" si="105"/>
        <v>-0.58434054148247028</v>
      </c>
      <c r="I1692" s="8">
        <v>181.98666</v>
      </c>
      <c r="J1692" s="3">
        <f t="shared" si="106"/>
        <v>-0.64047117519492913</v>
      </c>
      <c r="K1692" s="8">
        <v>1129.1657</v>
      </c>
      <c r="L1692" s="8">
        <v>1310.87814</v>
      </c>
      <c r="M1692" s="3">
        <f t="shared" si="107"/>
        <v>0.16092628389261199</v>
      </c>
    </row>
    <row r="1693" spans="1:13" x14ac:dyDescent="0.25">
      <c r="A1693" s="7" t="s">
        <v>250</v>
      </c>
      <c r="B1693" s="7" t="s">
        <v>171</v>
      </c>
      <c r="C1693" s="8">
        <v>0</v>
      </c>
      <c r="D1693" s="8">
        <v>0</v>
      </c>
      <c r="E1693" s="3" t="str">
        <f t="shared" si="104"/>
        <v/>
      </c>
      <c r="F1693" s="8">
        <v>98.131439999999998</v>
      </c>
      <c r="G1693" s="8">
        <v>0</v>
      </c>
      <c r="H1693" s="3">
        <f t="shared" si="105"/>
        <v>-1</v>
      </c>
      <c r="I1693" s="8">
        <v>0</v>
      </c>
      <c r="J1693" s="3" t="str">
        <f t="shared" si="106"/>
        <v/>
      </c>
      <c r="K1693" s="8">
        <v>6568.0028000000002</v>
      </c>
      <c r="L1693" s="8">
        <v>3920.5275900000001</v>
      </c>
      <c r="M1693" s="3">
        <f t="shared" si="107"/>
        <v>-0.40308679679612802</v>
      </c>
    </row>
    <row r="1694" spans="1:13" x14ac:dyDescent="0.25">
      <c r="A1694" s="7" t="s">
        <v>250</v>
      </c>
      <c r="B1694" s="7" t="s">
        <v>110</v>
      </c>
      <c r="C1694" s="8">
        <v>3.1316799999999998</v>
      </c>
      <c r="D1694" s="8">
        <v>0</v>
      </c>
      <c r="E1694" s="3">
        <f t="shared" si="104"/>
        <v>-1</v>
      </c>
      <c r="F1694" s="8">
        <v>82.737009999999998</v>
      </c>
      <c r="G1694" s="8">
        <v>58.119810000000001</v>
      </c>
      <c r="H1694" s="3">
        <f t="shared" si="105"/>
        <v>-0.29753552853795417</v>
      </c>
      <c r="I1694" s="8">
        <v>16.266649999999998</v>
      </c>
      <c r="J1694" s="3">
        <f t="shared" si="106"/>
        <v>2.5729428001463122</v>
      </c>
      <c r="K1694" s="8">
        <v>1387.98802</v>
      </c>
      <c r="L1694" s="8">
        <v>1388.80673</v>
      </c>
      <c r="M1694" s="3">
        <f t="shared" si="107"/>
        <v>5.8985379427123341E-4</v>
      </c>
    </row>
    <row r="1695" spans="1:13" x14ac:dyDescent="0.25">
      <c r="A1695" s="7" t="s">
        <v>250</v>
      </c>
      <c r="B1695" s="7" t="s">
        <v>109</v>
      </c>
      <c r="C1695" s="8">
        <v>0</v>
      </c>
      <c r="D1695" s="8">
        <v>0</v>
      </c>
      <c r="E1695" s="3" t="str">
        <f t="shared" si="104"/>
        <v/>
      </c>
      <c r="F1695" s="8">
        <v>0</v>
      </c>
      <c r="G1695" s="8">
        <v>0</v>
      </c>
      <c r="H1695" s="3" t="str">
        <f t="shared" si="105"/>
        <v/>
      </c>
      <c r="I1695" s="8">
        <v>0</v>
      </c>
      <c r="J1695" s="3" t="str">
        <f t="shared" si="106"/>
        <v/>
      </c>
      <c r="K1695" s="8">
        <v>62.867629999999998</v>
      </c>
      <c r="L1695" s="8">
        <v>0</v>
      </c>
      <c r="M1695" s="3">
        <f t="shared" si="107"/>
        <v>-1</v>
      </c>
    </row>
    <row r="1696" spans="1:13" x14ac:dyDescent="0.25">
      <c r="A1696" s="7" t="s">
        <v>250</v>
      </c>
      <c r="B1696" s="7" t="s">
        <v>194</v>
      </c>
      <c r="C1696" s="8">
        <v>0</v>
      </c>
      <c r="D1696" s="8">
        <v>0</v>
      </c>
      <c r="E1696" s="3" t="str">
        <f t="shared" si="104"/>
        <v/>
      </c>
      <c r="F1696" s="8">
        <v>0</v>
      </c>
      <c r="G1696" s="8">
        <v>0</v>
      </c>
      <c r="H1696" s="3" t="str">
        <f t="shared" si="105"/>
        <v/>
      </c>
      <c r="I1696" s="8">
        <v>0</v>
      </c>
      <c r="J1696" s="3" t="str">
        <f t="shared" si="106"/>
        <v/>
      </c>
      <c r="K1696" s="8">
        <v>22.5</v>
      </c>
      <c r="L1696" s="8">
        <v>0</v>
      </c>
      <c r="M1696" s="3">
        <f t="shared" si="107"/>
        <v>-1</v>
      </c>
    </row>
    <row r="1697" spans="1:13" x14ac:dyDescent="0.25">
      <c r="A1697" s="7" t="s">
        <v>250</v>
      </c>
      <c r="B1697" s="7" t="s">
        <v>176</v>
      </c>
      <c r="C1697" s="8">
        <v>0</v>
      </c>
      <c r="D1697" s="8">
        <v>0</v>
      </c>
      <c r="E1697" s="3" t="str">
        <f t="shared" si="104"/>
        <v/>
      </c>
      <c r="F1697" s="8">
        <v>0</v>
      </c>
      <c r="G1697" s="8">
        <v>0</v>
      </c>
      <c r="H1697" s="3" t="str">
        <f t="shared" si="105"/>
        <v/>
      </c>
      <c r="I1697" s="8">
        <v>8.2744999999999997</v>
      </c>
      <c r="J1697" s="3">
        <f t="shared" si="106"/>
        <v>-1</v>
      </c>
      <c r="K1697" s="8">
        <v>112.7012</v>
      </c>
      <c r="L1697" s="8">
        <v>144.13028</v>
      </c>
      <c r="M1697" s="3">
        <f t="shared" si="107"/>
        <v>0.27887085496871378</v>
      </c>
    </row>
    <row r="1698" spans="1:13" x14ac:dyDescent="0.25">
      <c r="A1698" s="7" t="s">
        <v>250</v>
      </c>
      <c r="B1698" s="7" t="s">
        <v>108</v>
      </c>
      <c r="C1698" s="8">
        <v>0</v>
      </c>
      <c r="D1698" s="8">
        <v>0</v>
      </c>
      <c r="E1698" s="3" t="str">
        <f t="shared" si="104"/>
        <v/>
      </c>
      <c r="F1698" s="8">
        <v>0</v>
      </c>
      <c r="G1698" s="8">
        <v>0</v>
      </c>
      <c r="H1698" s="3" t="str">
        <f t="shared" si="105"/>
        <v/>
      </c>
      <c r="I1698" s="8">
        <v>0</v>
      </c>
      <c r="J1698" s="3" t="str">
        <f t="shared" si="106"/>
        <v/>
      </c>
      <c r="K1698" s="8">
        <v>790.18841999999995</v>
      </c>
      <c r="L1698" s="8">
        <v>794.13644999999997</v>
      </c>
      <c r="M1698" s="3">
        <f t="shared" si="107"/>
        <v>4.9963146764413491E-3</v>
      </c>
    </row>
    <row r="1699" spans="1:13" x14ac:dyDescent="0.25">
      <c r="A1699" s="7" t="s">
        <v>250</v>
      </c>
      <c r="B1699" s="7" t="s">
        <v>107</v>
      </c>
      <c r="C1699" s="8">
        <v>37.921250000000001</v>
      </c>
      <c r="D1699" s="8">
        <v>0</v>
      </c>
      <c r="E1699" s="3">
        <f t="shared" si="104"/>
        <v>-1</v>
      </c>
      <c r="F1699" s="8">
        <v>1387.46561</v>
      </c>
      <c r="G1699" s="8">
        <v>334.77269999999999</v>
      </c>
      <c r="H1699" s="3">
        <f t="shared" si="105"/>
        <v>-0.75871639802301116</v>
      </c>
      <c r="I1699" s="8">
        <v>998.43065999999999</v>
      </c>
      <c r="J1699" s="3">
        <f t="shared" si="106"/>
        <v>-0.6647011020274558</v>
      </c>
      <c r="K1699" s="8">
        <v>16802.1247</v>
      </c>
      <c r="L1699" s="8">
        <v>11970.041300000001</v>
      </c>
      <c r="M1699" s="3">
        <f t="shared" si="107"/>
        <v>-0.28758764062737852</v>
      </c>
    </row>
    <row r="1700" spans="1:13" x14ac:dyDescent="0.25">
      <c r="A1700" s="7" t="s">
        <v>250</v>
      </c>
      <c r="B1700" s="7" t="s">
        <v>175</v>
      </c>
      <c r="C1700" s="8">
        <v>0</v>
      </c>
      <c r="D1700" s="8">
        <v>0</v>
      </c>
      <c r="E1700" s="3" t="str">
        <f t="shared" si="104"/>
        <v/>
      </c>
      <c r="F1700" s="8">
        <v>0</v>
      </c>
      <c r="G1700" s="8">
        <v>0</v>
      </c>
      <c r="H1700" s="3" t="str">
        <f t="shared" si="105"/>
        <v/>
      </c>
      <c r="I1700" s="8">
        <v>0</v>
      </c>
      <c r="J1700" s="3" t="str">
        <f t="shared" si="106"/>
        <v/>
      </c>
      <c r="K1700" s="8">
        <v>1.3412200000000001</v>
      </c>
      <c r="L1700" s="8">
        <v>0</v>
      </c>
      <c r="M1700" s="3">
        <f t="shared" si="107"/>
        <v>-1</v>
      </c>
    </row>
    <row r="1701" spans="1:13" x14ac:dyDescent="0.25">
      <c r="A1701" s="7" t="s">
        <v>250</v>
      </c>
      <c r="B1701" s="7" t="s">
        <v>106</v>
      </c>
      <c r="C1701" s="8">
        <v>0</v>
      </c>
      <c r="D1701" s="8">
        <v>0</v>
      </c>
      <c r="E1701" s="3" t="str">
        <f t="shared" si="104"/>
        <v/>
      </c>
      <c r="F1701" s="8">
        <v>53.588239999999999</v>
      </c>
      <c r="G1701" s="8">
        <v>18.71865</v>
      </c>
      <c r="H1701" s="3">
        <f t="shared" si="105"/>
        <v>-0.6506948166239459</v>
      </c>
      <c r="I1701" s="8">
        <v>6.4033100000000003</v>
      </c>
      <c r="J1701" s="3">
        <f t="shared" si="106"/>
        <v>1.9232771800834256</v>
      </c>
      <c r="K1701" s="8">
        <v>1038.6608100000001</v>
      </c>
      <c r="L1701" s="8">
        <v>817.43632000000002</v>
      </c>
      <c r="M1701" s="3">
        <f t="shared" si="107"/>
        <v>-0.2129901194596916</v>
      </c>
    </row>
    <row r="1702" spans="1:13" x14ac:dyDescent="0.25">
      <c r="A1702" s="7" t="s">
        <v>250</v>
      </c>
      <c r="B1702" s="7" t="s">
        <v>105</v>
      </c>
      <c r="C1702" s="8">
        <v>0</v>
      </c>
      <c r="D1702" s="8">
        <v>0</v>
      </c>
      <c r="E1702" s="3" t="str">
        <f t="shared" si="104"/>
        <v/>
      </c>
      <c r="F1702" s="8">
        <v>0</v>
      </c>
      <c r="G1702" s="8">
        <v>0</v>
      </c>
      <c r="H1702" s="3" t="str">
        <f t="shared" si="105"/>
        <v/>
      </c>
      <c r="I1702" s="8">
        <v>0</v>
      </c>
      <c r="J1702" s="3" t="str">
        <f t="shared" si="106"/>
        <v/>
      </c>
      <c r="K1702" s="8">
        <v>19.205369999999998</v>
      </c>
      <c r="L1702" s="8">
        <v>16.14115</v>
      </c>
      <c r="M1702" s="3">
        <f t="shared" si="107"/>
        <v>-0.15955016747919981</v>
      </c>
    </row>
    <row r="1703" spans="1:13" x14ac:dyDescent="0.25">
      <c r="A1703" s="7" t="s">
        <v>250</v>
      </c>
      <c r="B1703" s="7" t="s">
        <v>104</v>
      </c>
      <c r="C1703" s="8">
        <v>410.15275000000003</v>
      </c>
      <c r="D1703" s="8">
        <v>0</v>
      </c>
      <c r="E1703" s="3">
        <f t="shared" si="104"/>
        <v>-1</v>
      </c>
      <c r="F1703" s="8">
        <v>868.58090000000004</v>
      </c>
      <c r="G1703" s="8">
        <v>1094.50746</v>
      </c>
      <c r="H1703" s="3">
        <f t="shared" si="105"/>
        <v>0.26010997939282343</v>
      </c>
      <c r="I1703" s="8">
        <v>1640.9962800000001</v>
      </c>
      <c r="J1703" s="3">
        <f t="shared" si="106"/>
        <v>-0.3330225830859288</v>
      </c>
      <c r="K1703" s="8">
        <v>4861.5349699999997</v>
      </c>
      <c r="L1703" s="8">
        <v>17713.43993</v>
      </c>
      <c r="M1703" s="3">
        <f t="shared" si="107"/>
        <v>2.6435899441858797</v>
      </c>
    </row>
    <row r="1704" spans="1:13" x14ac:dyDescent="0.25">
      <c r="A1704" s="7" t="s">
        <v>250</v>
      </c>
      <c r="B1704" s="7" t="s">
        <v>193</v>
      </c>
      <c r="C1704" s="8">
        <v>0</v>
      </c>
      <c r="D1704" s="8">
        <v>0</v>
      </c>
      <c r="E1704" s="3" t="str">
        <f t="shared" si="104"/>
        <v/>
      </c>
      <c r="F1704" s="8">
        <v>0</v>
      </c>
      <c r="G1704" s="8">
        <v>0</v>
      </c>
      <c r="H1704" s="3" t="str">
        <f t="shared" si="105"/>
        <v/>
      </c>
      <c r="I1704" s="8">
        <v>0</v>
      </c>
      <c r="J1704" s="3" t="str">
        <f t="shared" si="106"/>
        <v/>
      </c>
      <c r="K1704" s="8">
        <v>0</v>
      </c>
      <c r="L1704" s="8">
        <v>6.6763599999999999</v>
      </c>
      <c r="M1704" s="3" t="str">
        <f t="shared" si="107"/>
        <v/>
      </c>
    </row>
    <row r="1705" spans="1:13" x14ac:dyDescent="0.25">
      <c r="A1705" s="7" t="s">
        <v>250</v>
      </c>
      <c r="B1705" s="7" t="s">
        <v>103</v>
      </c>
      <c r="C1705" s="8">
        <v>0</v>
      </c>
      <c r="D1705" s="8">
        <v>0</v>
      </c>
      <c r="E1705" s="3" t="str">
        <f t="shared" si="104"/>
        <v/>
      </c>
      <c r="F1705" s="8">
        <v>50.091729999999998</v>
      </c>
      <c r="G1705" s="8">
        <v>9.5856300000000001</v>
      </c>
      <c r="H1705" s="3">
        <f t="shared" si="105"/>
        <v>-0.80863847185952653</v>
      </c>
      <c r="I1705" s="8">
        <v>134.97199000000001</v>
      </c>
      <c r="J1705" s="3">
        <f t="shared" si="106"/>
        <v>-0.92898059812261791</v>
      </c>
      <c r="K1705" s="8">
        <v>676.19704999999999</v>
      </c>
      <c r="L1705" s="8">
        <v>951.24963000000002</v>
      </c>
      <c r="M1705" s="3">
        <f t="shared" si="107"/>
        <v>0.40676394550967054</v>
      </c>
    </row>
    <row r="1706" spans="1:13" x14ac:dyDescent="0.25">
      <c r="A1706" s="7" t="s">
        <v>250</v>
      </c>
      <c r="B1706" s="7" t="s">
        <v>102</v>
      </c>
      <c r="C1706" s="8">
        <v>48.10089</v>
      </c>
      <c r="D1706" s="8">
        <v>40.473959999999998</v>
      </c>
      <c r="E1706" s="3">
        <f t="shared" si="104"/>
        <v>-0.15856109938922136</v>
      </c>
      <c r="F1706" s="8">
        <v>1301.24414</v>
      </c>
      <c r="G1706" s="8">
        <v>1391.98864</v>
      </c>
      <c r="H1706" s="3">
        <f t="shared" si="105"/>
        <v>6.973672135038389E-2</v>
      </c>
      <c r="I1706" s="8">
        <v>1433.13186</v>
      </c>
      <c r="J1706" s="3">
        <f t="shared" si="106"/>
        <v>-2.8708607455004143E-2</v>
      </c>
      <c r="K1706" s="8">
        <v>12101.786550000001</v>
      </c>
      <c r="L1706" s="8">
        <v>20777.047640000001</v>
      </c>
      <c r="M1706" s="3">
        <f t="shared" si="107"/>
        <v>0.7168578832684831</v>
      </c>
    </row>
    <row r="1707" spans="1:13" x14ac:dyDescent="0.25">
      <c r="A1707" s="7" t="s">
        <v>250</v>
      </c>
      <c r="B1707" s="7" t="s">
        <v>101</v>
      </c>
      <c r="C1707" s="8">
        <v>4.0910000000000002E-2</v>
      </c>
      <c r="D1707" s="8">
        <v>0</v>
      </c>
      <c r="E1707" s="3">
        <f t="shared" si="104"/>
        <v>-1</v>
      </c>
      <c r="F1707" s="8">
        <v>1364.5362500000001</v>
      </c>
      <c r="G1707" s="8">
        <v>1193.32051</v>
      </c>
      <c r="H1707" s="3">
        <f t="shared" si="105"/>
        <v>-0.12547540602164298</v>
      </c>
      <c r="I1707" s="8">
        <v>1834.19181</v>
      </c>
      <c r="J1707" s="3">
        <f t="shared" si="106"/>
        <v>-0.3494025523971781</v>
      </c>
      <c r="K1707" s="8">
        <v>14882.4771</v>
      </c>
      <c r="L1707" s="8">
        <v>20142.109069999999</v>
      </c>
      <c r="M1707" s="3">
        <f t="shared" si="107"/>
        <v>0.35341105749122903</v>
      </c>
    </row>
    <row r="1708" spans="1:13" x14ac:dyDescent="0.25">
      <c r="A1708" s="7" t="s">
        <v>250</v>
      </c>
      <c r="B1708" s="7" t="s">
        <v>99</v>
      </c>
      <c r="C1708" s="8">
        <v>0</v>
      </c>
      <c r="D1708" s="8">
        <v>0</v>
      </c>
      <c r="E1708" s="3" t="str">
        <f t="shared" si="104"/>
        <v/>
      </c>
      <c r="F1708" s="8">
        <v>6.80443</v>
      </c>
      <c r="G1708" s="8">
        <v>23.34563</v>
      </c>
      <c r="H1708" s="3">
        <f t="shared" si="105"/>
        <v>2.4309457221251449</v>
      </c>
      <c r="I1708" s="8">
        <v>35.71378</v>
      </c>
      <c r="J1708" s="3">
        <f t="shared" si="106"/>
        <v>-0.34631310379354974</v>
      </c>
      <c r="K1708" s="8">
        <v>375.65958999999998</v>
      </c>
      <c r="L1708" s="8">
        <v>208.37302</v>
      </c>
      <c r="M1708" s="3">
        <f t="shared" si="107"/>
        <v>-0.44531425379024658</v>
      </c>
    </row>
    <row r="1709" spans="1:13" x14ac:dyDescent="0.25">
      <c r="A1709" s="7" t="s">
        <v>250</v>
      </c>
      <c r="B1709" s="7" t="s">
        <v>98</v>
      </c>
      <c r="C1709" s="8">
        <v>427.13121999999998</v>
      </c>
      <c r="D1709" s="8">
        <v>251.83385000000001</v>
      </c>
      <c r="E1709" s="3">
        <f t="shared" si="104"/>
        <v>-0.41040636177332102</v>
      </c>
      <c r="F1709" s="8">
        <v>13932.25236</v>
      </c>
      <c r="G1709" s="8">
        <v>14506.60025</v>
      </c>
      <c r="H1709" s="3">
        <f t="shared" si="105"/>
        <v>4.1224338689770823E-2</v>
      </c>
      <c r="I1709" s="8">
        <v>27286.482840000001</v>
      </c>
      <c r="J1709" s="3">
        <f t="shared" si="106"/>
        <v>-0.46835946812703988</v>
      </c>
      <c r="K1709" s="8">
        <v>176159.90959</v>
      </c>
      <c r="L1709" s="8">
        <v>196533.56357999999</v>
      </c>
      <c r="M1709" s="3">
        <f t="shared" si="107"/>
        <v>0.11565431679329463</v>
      </c>
    </row>
    <row r="1710" spans="1:13" x14ac:dyDescent="0.25">
      <c r="A1710" s="7" t="s">
        <v>250</v>
      </c>
      <c r="B1710" s="7" t="s">
        <v>97</v>
      </c>
      <c r="C1710" s="8">
        <v>56.775709999999997</v>
      </c>
      <c r="D1710" s="8">
        <v>8.484</v>
      </c>
      <c r="E1710" s="3">
        <f t="shared" si="104"/>
        <v>-0.85056990040283065</v>
      </c>
      <c r="F1710" s="8">
        <v>1060.05025</v>
      </c>
      <c r="G1710" s="8">
        <v>1609.69885</v>
      </c>
      <c r="H1710" s="3">
        <f t="shared" si="105"/>
        <v>0.51851183469840234</v>
      </c>
      <c r="I1710" s="8">
        <v>2864.7370999999998</v>
      </c>
      <c r="J1710" s="3">
        <f t="shared" si="106"/>
        <v>-0.43809892712319043</v>
      </c>
      <c r="K1710" s="8">
        <v>11784.105310000001</v>
      </c>
      <c r="L1710" s="8">
        <v>19503.50477</v>
      </c>
      <c r="M1710" s="3">
        <f t="shared" si="107"/>
        <v>0.65506877755490778</v>
      </c>
    </row>
    <row r="1711" spans="1:13" x14ac:dyDescent="0.25">
      <c r="A1711" s="7" t="s">
        <v>250</v>
      </c>
      <c r="B1711" s="7" t="s">
        <v>96</v>
      </c>
      <c r="C1711" s="8">
        <v>0</v>
      </c>
      <c r="D1711" s="8">
        <v>58.36712</v>
      </c>
      <c r="E1711" s="3" t="str">
        <f t="shared" si="104"/>
        <v/>
      </c>
      <c r="F1711" s="8">
        <v>541.98833000000002</v>
      </c>
      <c r="G1711" s="8">
        <v>784.53083000000004</v>
      </c>
      <c r="H1711" s="3">
        <f t="shared" si="105"/>
        <v>0.44750502284800109</v>
      </c>
      <c r="I1711" s="8">
        <v>959.72304999999994</v>
      </c>
      <c r="J1711" s="3">
        <f t="shared" si="106"/>
        <v>-0.18254455803682101</v>
      </c>
      <c r="K1711" s="8">
        <v>12271.205900000001</v>
      </c>
      <c r="L1711" s="8">
        <v>7152.6814100000001</v>
      </c>
      <c r="M1711" s="3">
        <f t="shared" si="107"/>
        <v>-0.41711666577120998</v>
      </c>
    </row>
    <row r="1712" spans="1:13" x14ac:dyDescent="0.25">
      <c r="A1712" s="7" t="s">
        <v>250</v>
      </c>
      <c r="B1712" s="7" t="s">
        <v>95</v>
      </c>
      <c r="C1712" s="8">
        <v>0</v>
      </c>
      <c r="D1712" s="8">
        <v>0</v>
      </c>
      <c r="E1712" s="3" t="str">
        <f t="shared" si="104"/>
        <v/>
      </c>
      <c r="F1712" s="8">
        <v>1790.7437199999999</v>
      </c>
      <c r="G1712" s="8">
        <v>1266.8566900000001</v>
      </c>
      <c r="H1712" s="3">
        <f t="shared" si="105"/>
        <v>-0.29255276684706166</v>
      </c>
      <c r="I1712" s="8">
        <v>838.05200000000002</v>
      </c>
      <c r="J1712" s="3">
        <f t="shared" si="106"/>
        <v>0.51166835709478642</v>
      </c>
      <c r="K1712" s="8">
        <v>16714.26784</v>
      </c>
      <c r="L1712" s="8">
        <v>13466.91272</v>
      </c>
      <c r="M1712" s="3">
        <f t="shared" si="107"/>
        <v>-0.19428641153090442</v>
      </c>
    </row>
    <row r="1713" spans="1:13" x14ac:dyDescent="0.25">
      <c r="A1713" s="7" t="s">
        <v>250</v>
      </c>
      <c r="B1713" s="7" t="s">
        <v>94</v>
      </c>
      <c r="C1713" s="8">
        <v>577.88381000000004</v>
      </c>
      <c r="D1713" s="8">
        <v>37.951999999999998</v>
      </c>
      <c r="E1713" s="3">
        <f t="shared" si="104"/>
        <v>-0.93432589848814074</v>
      </c>
      <c r="F1713" s="8">
        <v>7662.7091700000001</v>
      </c>
      <c r="G1713" s="8">
        <v>5753.3153400000001</v>
      </c>
      <c r="H1713" s="3">
        <f t="shared" si="105"/>
        <v>-0.24917999465194374</v>
      </c>
      <c r="I1713" s="8">
        <v>8400.4854400000004</v>
      </c>
      <c r="J1713" s="3">
        <f t="shared" si="106"/>
        <v>-0.31512108662139415</v>
      </c>
      <c r="K1713" s="8">
        <v>60642.777900000001</v>
      </c>
      <c r="L1713" s="8">
        <v>61010.163410000001</v>
      </c>
      <c r="M1713" s="3">
        <f t="shared" si="107"/>
        <v>6.0581906489478587E-3</v>
      </c>
    </row>
    <row r="1714" spans="1:13" x14ac:dyDescent="0.25">
      <c r="A1714" s="7" t="s">
        <v>250</v>
      </c>
      <c r="B1714" s="7" t="s">
        <v>192</v>
      </c>
      <c r="C1714" s="8">
        <v>0</v>
      </c>
      <c r="D1714" s="8">
        <v>0</v>
      </c>
      <c r="E1714" s="3" t="str">
        <f t="shared" si="104"/>
        <v/>
      </c>
      <c r="F1714" s="8">
        <v>0</v>
      </c>
      <c r="G1714" s="8">
        <v>0</v>
      </c>
      <c r="H1714" s="3" t="str">
        <f t="shared" si="105"/>
        <v/>
      </c>
      <c r="I1714" s="8">
        <v>0</v>
      </c>
      <c r="J1714" s="3" t="str">
        <f t="shared" si="106"/>
        <v/>
      </c>
      <c r="K1714" s="8">
        <v>0</v>
      </c>
      <c r="L1714" s="8">
        <v>0</v>
      </c>
      <c r="M1714" s="3" t="str">
        <f t="shared" si="107"/>
        <v/>
      </c>
    </row>
    <row r="1715" spans="1:13" x14ac:dyDescent="0.25">
      <c r="A1715" s="7" t="s">
        <v>250</v>
      </c>
      <c r="B1715" s="7" t="s">
        <v>93</v>
      </c>
      <c r="C1715" s="8">
        <v>201.73027999999999</v>
      </c>
      <c r="D1715" s="8">
        <v>1.36063</v>
      </c>
      <c r="E1715" s="3">
        <f t="shared" si="104"/>
        <v>-0.99325520194588535</v>
      </c>
      <c r="F1715" s="8">
        <v>2220.5610799999999</v>
      </c>
      <c r="G1715" s="8">
        <v>1748.1301100000001</v>
      </c>
      <c r="H1715" s="3">
        <f t="shared" si="105"/>
        <v>-0.21275297232535473</v>
      </c>
      <c r="I1715" s="8">
        <v>2367.0940900000001</v>
      </c>
      <c r="J1715" s="3">
        <f t="shared" si="106"/>
        <v>-0.26148685116272674</v>
      </c>
      <c r="K1715" s="8">
        <v>33027.170700000002</v>
      </c>
      <c r="L1715" s="8">
        <v>27402.321550000001</v>
      </c>
      <c r="M1715" s="3">
        <f t="shared" si="107"/>
        <v>-0.17030974893650219</v>
      </c>
    </row>
    <row r="1716" spans="1:13" x14ac:dyDescent="0.25">
      <c r="A1716" s="7" t="s">
        <v>250</v>
      </c>
      <c r="B1716" s="7" t="s">
        <v>92</v>
      </c>
      <c r="C1716" s="8">
        <v>1.05592</v>
      </c>
      <c r="D1716" s="8">
        <v>0.26611000000000001</v>
      </c>
      <c r="E1716" s="3">
        <f t="shared" si="104"/>
        <v>-0.7479828017274035</v>
      </c>
      <c r="F1716" s="8">
        <v>441.46017000000001</v>
      </c>
      <c r="G1716" s="8">
        <v>358.20715000000001</v>
      </c>
      <c r="H1716" s="3">
        <f t="shared" si="105"/>
        <v>-0.188585575002157</v>
      </c>
      <c r="I1716" s="8">
        <v>356.24196000000001</v>
      </c>
      <c r="J1716" s="3">
        <f t="shared" si="106"/>
        <v>5.5164473045230533E-3</v>
      </c>
      <c r="K1716" s="8">
        <v>3348.7411499999998</v>
      </c>
      <c r="L1716" s="8">
        <v>3550.4643900000001</v>
      </c>
      <c r="M1716" s="3">
        <f t="shared" si="107"/>
        <v>6.0238528737881269E-2</v>
      </c>
    </row>
    <row r="1717" spans="1:13" x14ac:dyDescent="0.25">
      <c r="A1717" s="7" t="s">
        <v>250</v>
      </c>
      <c r="B1717" s="7" t="s">
        <v>91</v>
      </c>
      <c r="C1717" s="8">
        <v>124.90553</v>
      </c>
      <c r="D1717" s="8">
        <v>0</v>
      </c>
      <c r="E1717" s="3">
        <f t="shared" si="104"/>
        <v>-1</v>
      </c>
      <c r="F1717" s="8">
        <v>2279.87826</v>
      </c>
      <c r="G1717" s="8">
        <v>1709.1961899999999</v>
      </c>
      <c r="H1717" s="3">
        <f t="shared" si="105"/>
        <v>-0.25031251887984585</v>
      </c>
      <c r="I1717" s="8">
        <v>1382.0648699999999</v>
      </c>
      <c r="J1717" s="3">
        <f t="shared" si="106"/>
        <v>0.23669751478452672</v>
      </c>
      <c r="K1717" s="8">
        <v>27512.108329999999</v>
      </c>
      <c r="L1717" s="8">
        <v>21078.483469999999</v>
      </c>
      <c r="M1717" s="3">
        <f t="shared" si="107"/>
        <v>-0.23384703138089158</v>
      </c>
    </row>
    <row r="1718" spans="1:13" x14ac:dyDescent="0.25">
      <c r="A1718" s="7" t="s">
        <v>250</v>
      </c>
      <c r="B1718" s="7" t="s">
        <v>90</v>
      </c>
      <c r="C1718" s="8">
        <v>0</v>
      </c>
      <c r="D1718" s="8">
        <v>0</v>
      </c>
      <c r="E1718" s="3" t="str">
        <f t="shared" si="104"/>
        <v/>
      </c>
      <c r="F1718" s="8">
        <v>0</v>
      </c>
      <c r="G1718" s="8">
        <v>0</v>
      </c>
      <c r="H1718" s="3" t="str">
        <f t="shared" si="105"/>
        <v/>
      </c>
      <c r="I1718" s="8">
        <v>7.1480399999999999</v>
      </c>
      <c r="J1718" s="3">
        <f t="shared" si="106"/>
        <v>-1</v>
      </c>
      <c r="K1718" s="8">
        <v>58.848669999999998</v>
      </c>
      <c r="L1718" s="8">
        <v>61.941040000000001</v>
      </c>
      <c r="M1718" s="3">
        <f t="shared" si="107"/>
        <v>5.2547831582260063E-2</v>
      </c>
    </row>
    <row r="1719" spans="1:13" x14ac:dyDescent="0.25">
      <c r="A1719" s="7" t="s">
        <v>250</v>
      </c>
      <c r="B1719" s="7" t="s">
        <v>89</v>
      </c>
      <c r="C1719" s="8">
        <v>0</v>
      </c>
      <c r="D1719" s="8">
        <v>0</v>
      </c>
      <c r="E1719" s="3" t="str">
        <f t="shared" si="104"/>
        <v/>
      </c>
      <c r="F1719" s="8">
        <v>0</v>
      </c>
      <c r="G1719" s="8">
        <v>0</v>
      </c>
      <c r="H1719" s="3" t="str">
        <f t="shared" si="105"/>
        <v/>
      </c>
      <c r="I1719" s="8">
        <v>0</v>
      </c>
      <c r="J1719" s="3" t="str">
        <f t="shared" si="106"/>
        <v/>
      </c>
      <c r="K1719" s="8">
        <v>0</v>
      </c>
      <c r="L1719" s="8">
        <v>0.53456999999999999</v>
      </c>
      <c r="M1719" s="3" t="str">
        <f t="shared" si="107"/>
        <v/>
      </c>
    </row>
    <row r="1720" spans="1:13" x14ac:dyDescent="0.25">
      <c r="A1720" s="7" t="s">
        <v>250</v>
      </c>
      <c r="B1720" s="7" t="s">
        <v>88</v>
      </c>
      <c r="C1720" s="8">
        <v>0</v>
      </c>
      <c r="D1720" s="8">
        <v>0</v>
      </c>
      <c r="E1720" s="3" t="str">
        <f t="shared" si="104"/>
        <v/>
      </c>
      <c r="F1720" s="8">
        <v>0</v>
      </c>
      <c r="G1720" s="8">
        <v>0</v>
      </c>
      <c r="H1720" s="3" t="str">
        <f t="shared" si="105"/>
        <v/>
      </c>
      <c r="I1720" s="8">
        <v>0</v>
      </c>
      <c r="J1720" s="3" t="str">
        <f t="shared" si="106"/>
        <v/>
      </c>
      <c r="K1720" s="8">
        <v>20.515039999999999</v>
      </c>
      <c r="L1720" s="8">
        <v>21.411740000000002</v>
      </c>
      <c r="M1720" s="3">
        <f t="shared" si="107"/>
        <v>4.3709395643391602E-2</v>
      </c>
    </row>
    <row r="1721" spans="1:13" x14ac:dyDescent="0.25">
      <c r="A1721" s="7" t="s">
        <v>250</v>
      </c>
      <c r="B1721" s="7" t="s">
        <v>87</v>
      </c>
      <c r="C1721" s="8">
        <v>94.684060000000002</v>
      </c>
      <c r="D1721" s="8">
        <v>0</v>
      </c>
      <c r="E1721" s="3">
        <f t="shared" si="104"/>
        <v>-1</v>
      </c>
      <c r="F1721" s="8">
        <v>654.88396</v>
      </c>
      <c r="G1721" s="8">
        <v>179.90090000000001</v>
      </c>
      <c r="H1721" s="3">
        <f t="shared" si="105"/>
        <v>-0.72529347031190072</v>
      </c>
      <c r="I1721" s="8">
        <v>163.33438000000001</v>
      </c>
      <c r="J1721" s="3">
        <f t="shared" si="106"/>
        <v>0.10142702350846156</v>
      </c>
      <c r="K1721" s="8">
        <v>6250.9656299999997</v>
      </c>
      <c r="L1721" s="8">
        <v>5656.40535</v>
      </c>
      <c r="M1721" s="3">
        <f t="shared" si="107"/>
        <v>-9.5114949464215726E-2</v>
      </c>
    </row>
    <row r="1722" spans="1:13" x14ac:dyDescent="0.25">
      <c r="A1722" s="7" t="s">
        <v>250</v>
      </c>
      <c r="B1722" s="7" t="s">
        <v>170</v>
      </c>
      <c r="C1722" s="8">
        <v>0</v>
      </c>
      <c r="D1722" s="8">
        <v>0</v>
      </c>
      <c r="E1722" s="3" t="str">
        <f t="shared" si="104"/>
        <v/>
      </c>
      <c r="F1722" s="8">
        <v>0</v>
      </c>
      <c r="G1722" s="8">
        <v>0</v>
      </c>
      <c r="H1722" s="3" t="str">
        <f t="shared" si="105"/>
        <v/>
      </c>
      <c r="I1722" s="8">
        <v>0</v>
      </c>
      <c r="J1722" s="3" t="str">
        <f t="shared" si="106"/>
        <v/>
      </c>
      <c r="K1722" s="8">
        <v>0</v>
      </c>
      <c r="L1722" s="8">
        <v>0</v>
      </c>
      <c r="M1722" s="3" t="str">
        <f t="shared" si="107"/>
        <v/>
      </c>
    </row>
    <row r="1723" spans="1:13" x14ac:dyDescent="0.25">
      <c r="A1723" s="7" t="s">
        <v>250</v>
      </c>
      <c r="B1723" s="7" t="s">
        <v>86</v>
      </c>
      <c r="C1723" s="8">
        <v>0</v>
      </c>
      <c r="D1723" s="8">
        <v>0</v>
      </c>
      <c r="E1723" s="3" t="str">
        <f t="shared" si="104"/>
        <v/>
      </c>
      <c r="F1723" s="8">
        <v>326.19168000000002</v>
      </c>
      <c r="G1723" s="8">
        <v>460.34298999999999</v>
      </c>
      <c r="H1723" s="3">
        <f t="shared" si="105"/>
        <v>0.41126527200203244</v>
      </c>
      <c r="I1723" s="8">
        <v>285.49090999999999</v>
      </c>
      <c r="J1723" s="3">
        <f t="shared" si="106"/>
        <v>0.61246111128371838</v>
      </c>
      <c r="K1723" s="8">
        <v>3530.1070500000001</v>
      </c>
      <c r="L1723" s="8">
        <v>3220.5852</v>
      </c>
      <c r="M1723" s="3">
        <f t="shared" si="107"/>
        <v>-8.7680584644026616E-2</v>
      </c>
    </row>
    <row r="1724" spans="1:13" x14ac:dyDescent="0.25">
      <c r="A1724" s="7" t="s">
        <v>250</v>
      </c>
      <c r="B1724" s="7" t="s">
        <v>85</v>
      </c>
      <c r="C1724" s="8">
        <v>150.73250999999999</v>
      </c>
      <c r="D1724" s="8">
        <v>0</v>
      </c>
      <c r="E1724" s="3">
        <f t="shared" si="104"/>
        <v>-1</v>
      </c>
      <c r="F1724" s="8">
        <v>4749.6735699999999</v>
      </c>
      <c r="G1724" s="8">
        <v>2888.11499</v>
      </c>
      <c r="H1724" s="3">
        <f t="shared" si="105"/>
        <v>-0.39193400400356349</v>
      </c>
      <c r="I1724" s="8">
        <v>2339.7976199999998</v>
      </c>
      <c r="J1724" s="3">
        <f t="shared" si="106"/>
        <v>0.23434393013871024</v>
      </c>
      <c r="K1724" s="8">
        <v>52371.742810000003</v>
      </c>
      <c r="L1724" s="8">
        <v>40128.29926</v>
      </c>
      <c r="M1724" s="3">
        <f t="shared" si="107"/>
        <v>-0.23377957068219257</v>
      </c>
    </row>
    <row r="1725" spans="1:13" x14ac:dyDescent="0.25">
      <c r="A1725" s="7" t="s">
        <v>250</v>
      </c>
      <c r="B1725" s="7" t="s">
        <v>84</v>
      </c>
      <c r="C1725" s="8">
        <v>4.9410000000000003E-2</v>
      </c>
      <c r="D1725" s="8">
        <v>4.7329999999999997E-2</v>
      </c>
      <c r="E1725" s="3">
        <f t="shared" si="104"/>
        <v>-4.2096741550293526E-2</v>
      </c>
      <c r="F1725" s="8">
        <v>79.94999</v>
      </c>
      <c r="G1725" s="8">
        <v>79.951939999999993</v>
      </c>
      <c r="H1725" s="3">
        <f t="shared" si="105"/>
        <v>2.4390246952998851E-5</v>
      </c>
      <c r="I1725" s="8">
        <v>50.031100000000002</v>
      </c>
      <c r="J1725" s="3">
        <f t="shared" si="106"/>
        <v>0.59804481612437055</v>
      </c>
      <c r="K1725" s="8">
        <v>815.73487999999998</v>
      </c>
      <c r="L1725" s="8">
        <v>1398.05486</v>
      </c>
      <c r="M1725" s="3">
        <f t="shared" si="107"/>
        <v>0.71385936077662882</v>
      </c>
    </row>
    <row r="1726" spans="1:13" x14ac:dyDescent="0.25">
      <c r="A1726" s="7" t="s">
        <v>250</v>
      </c>
      <c r="B1726" s="7" t="s">
        <v>83</v>
      </c>
      <c r="C1726" s="8">
        <v>39.524290000000001</v>
      </c>
      <c r="D1726" s="8">
        <v>0</v>
      </c>
      <c r="E1726" s="3">
        <f t="shared" si="104"/>
        <v>-1</v>
      </c>
      <c r="F1726" s="8">
        <v>1520.8138300000001</v>
      </c>
      <c r="G1726" s="8">
        <v>1810.75998</v>
      </c>
      <c r="H1726" s="3">
        <f t="shared" si="105"/>
        <v>0.19065196822940522</v>
      </c>
      <c r="I1726" s="8">
        <v>1693.3751400000001</v>
      </c>
      <c r="J1726" s="3">
        <f t="shared" si="106"/>
        <v>6.9320044464571406E-2</v>
      </c>
      <c r="K1726" s="8">
        <v>22354.403910000001</v>
      </c>
      <c r="L1726" s="8">
        <v>24262.713189999999</v>
      </c>
      <c r="M1726" s="3">
        <f t="shared" si="107"/>
        <v>8.5366144750848694E-2</v>
      </c>
    </row>
    <row r="1727" spans="1:13" x14ac:dyDescent="0.25">
      <c r="A1727" s="7" t="s">
        <v>250</v>
      </c>
      <c r="B1727" s="7" t="s">
        <v>191</v>
      </c>
      <c r="C1727" s="8">
        <v>0</v>
      </c>
      <c r="D1727" s="8">
        <v>0</v>
      </c>
      <c r="E1727" s="3" t="str">
        <f t="shared" si="104"/>
        <v/>
      </c>
      <c r="F1727" s="8">
        <v>3.9300000000000003E-3</v>
      </c>
      <c r="G1727" s="8">
        <v>0</v>
      </c>
      <c r="H1727" s="3">
        <f t="shared" si="105"/>
        <v>-1</v>
      </c>
      <c r="I1727" s="8">
        <v>0</v>
      </c>
      <c r="J1727" s="3" t="str">
        <f t="shared" si="106"/>
        <v/>
      </c>
      <c r="K1727" s="8">
        <v>307.12486000000001</v>
      </c>
      <c r="L1727" s="8">
        <v>10.365270000000001</v>
      </c>
      <c r="M1727" s="3">
        <f t="shared" si="107"/>
        <v>-0.96625063174631975</v>
      </c>
    </row>
    <row r="1728" spans="1:13" x14ac:dyDescent="0.25">
      <c r="A1728" s="7" t="s">
        <v>250</v>
      </c>
      <c r="B1728" s="7" t="s">
        <v>82</v>
      </c>
      <c r="C1728" s="8">
        <v>252.34720999999999</v>
      </c>
      <c r="D1728" s="8">
        <v>37.08258</v>
      </c>
      <c r="E1728" s="3">
        <f t="shared" si="104"/>
        <v>-0.85304937589759766</v>
      </c>
      <c r="F1728" s="8">
        <v>5467.7218599999997</v>
      </c>
      <c r="G1728" s="8">
        <v>3865.38087</v>
      </c>
      <c r="H1728" s="3">
        <f t="shared" si="105"/>
        <v>-0.29305459038108417</v>
      </c>
      <c r="I1728" s="8">
        <v>5479.2475700000005</v>
      </c>
      <c r="J1728" s="3">
        <f t="shared" si="106"/>
        <v>-0.29454166459574671</v>
      </c>
      <c r="K1728" s="8">
        <v>50272.421739999998</v>
      </c>
      <c r="L1728" s="8">
        <v>49465.917459999997</v>
      </c>
      <c r="M1728" s="3">
        <f t="shared" si="107"/>
        <v>-1.6042678114276954E-2</v>
      </c>
    </row>
    <row r="1729" spans="1:13" x14ac:dyDescent="0.25">
      <c r="A1729" s="7" t="s">
        <v>250</v>
      </c>
      <c r="B1729" s="7" t="s">
        <v>81</v>
      </c>
      <c r="C1729" s="8">
        <v>0</v>
      </c>
      <c r="D1729" s="8">
        <v>0</v>
      </c>
      <c r="E1729" s="3" t="str">
        <f t="shared" si="104"/>
        <v/>
      </c>
      <c r="F1729" s="8">
        <v>1089.7816399999999</v>
      </c>
      <c r="G1729" s="8">
        <v>730.77784999999994</v>
      </c>
      <c r="H1729" s="3">
        <f t="shared" si="105"/>
        <v>-0.32942726948492174</v>
      </c>
      <c r="I1729" s="8">
        <v>1100.2419199999999</v>
      </c>
      <c r="J1729" s="3">
        <f t="shared" si="106"/>
        <v>-0.33580257512820455</v>
      </c>
      <c r="K1729" s="8">
        <v>8275.9454700000006</v>
      </c>
      <c r="L1729" s="8">
        <v>7588.7780700000003</v>
      </c>
      <c r="M1729" s="3">
        <f t="shared" si="107"/>
        <v>-8.3031890735742131E-2</v>
      </c>
    </row>
    <row r="1730" spans="1:13" x14ac:dyDescent="0.25">
      <c r="A1730" s="7" t="s">
        <v>250</v>
      </c>
      <c r="B1730" s="7" t="s">
        <v>80</v>
      </c>
      <c r="C1730" s="8">
        <v>1.4E-2</v>
      </c>
      <c r="D1730" s="8">
        <v>84.821539999999999</v>
      </c>
      <c r="E1730" s="3">
        <f t="shared" si="104"/>
        <v>6057.6814285714281</v>
      </c>
      <c r="F1730" s="8">
        <v>622.95627000000002</v>
      </c>
      <c r="G1730" s="8">
        <v>1861.8153199999999</v>
      </c>
      <c r="H1730" s="3">
        <f t="shared" si="105"/>
        <v>1.988677391432307</v>
      </c>
      <c r="I1730" s="8">
        <v>1573.3431399999999</v>
      </c>
      <c r="J1730" s="3">
        <f t="shared" si="106"/>
        <v>0.18334981903566194</v>
      </c>
      <c r="K1730" s="8">
        <v>8395.0380299999997</v>
      </c>
      <c r="L1730" s="8">
        <v>15987.5507</v>
      </c>
      <c r="M1730" s="3">
        <f t="shared" si="107"/>
        <v>0.90440479755634895</v>
      </c>
    </row>
    <row r="1731" spans="1:13" x14ac:dyDescent="0.25">
      <c r="A1731" s="7" t="s">
        <v>250</v>
      </c>
      <c r="B1731" s="7" t="s">
        <v>169</v>
      </c>
      <c r="C1731" s="8">
        <v>0</v>
      </c>
      <c r="D1731" s="8">
        <v>0</v>
      </c>
      <c r="E1731" s="3" t="str">
        <f t="shared" si="104"/>
        <v/>
      </c>
      <c r="F1731" s="8">
        <v>10.41375</v>
      </c>
      <c r="G1731" s="8">
        <v>0</v>
      </c>
      <c r="H1731" s="3">
        <f t="shared" si="105"/>
        <v>-1</v>
      </c>
      <c r="I1731" s="8">
        <v>0</v>
      </c>
      <c r="J1731" s="3" t="str">
        <f t="shared" si="106"/>
        <v/>
      </c>
      <c r="K1731" s="8">
        <v>91.474930000000001</v>
      </c>
      <c r="L1731" s="8">
        <v>11.27342</v>
      </c>
      <c r="M1731" s="3">
        <f t="shared" si="107"/>
        <v>-0.87675945748195705</v>
      </c>
    </row>
    <row r="1732" spans="1:13" x14ac:dyDescent="0.25">
      <c r="A1732" s="7" t="s">
        <v>250</v>
      </c>
      <c r="B1732" s="7" t="s">
        <v>168</v>
      </c>
      <c r="C1732" s="8">
        <v>0</v>
      </c>
      <c r="D1732" s="8">
        <v>0</v>
      </c>
      <c r="E1732" s="3" t="str">
        <f t="shared" si="104"/>
        <v/>
      </c>
      <c r="F1732" s="8">
        <v>132.31243000000001</v>
      </c>
      <c r="G1732" s="8">
        <v>171.69148999999999</v>
      </c>
      <c r="H1732" s="3">
        <f t="shared" si="105"/>
        <v>0.29762177295058345</v>
      </c>
      <c r="I1732" s="8">
        <v>185.59152</v>
      </c>
      <c r="J1732" s="3">
        <f t="shared" si="106"/>
        <v>-7.4895824981658699E-2</v>
      </c>
      <c r="K1732" s="8">
        <v>3582.3033599999999</v>
      </c>
      <c r="L1732" s="8">
        <v>3018.6933800000002</v>
      </c>
      <c r="M1732" s="3">
        <f t="shared" si="107"/>
        <v>-0.15733172860044986</v>
      </c>
    </row>
    <row r="1733" spans="1:13" x14ac:dyDescent="0.25">
      <c r="A1733" s="7" t="s">
        <v>250</v>
      </c>
      <c r="B1733" s="7" t="s">
        <v>79</v>
      </c>
      <c r="C1733" s="8">
        <v>0</v>
      </c>
      <c r="D1733" s="8">
        <v>0</v>
      </c>
      <c r="E1733" s="3" t="str">
        <f t="shared" ref="E1733:E1796" si="108">IF(C1733=0,"",(D1733/C1733-1))</f>
        <v/>
      </c>
      <c r="F1733" s="8">
        <v>14.234080000000001</v>
      </c>
      <c r="G1733" s="8">
        <v>29.782859999999999</v>
      </c>
      <c r="H1733" s="3">
        <f t="shared" ref="H1733:H1796" si="109">IF(F1733=0,"",(G1733/F1733-1))</f>
        <v>1.0923628362352886</v>
      </c>
      <c r="I1733" s="8">
        <v>0.2135</v>
      </c>
      <c r="J1733" s="3">
        <f t="shared" ref="J1733:J1796" si="110">IF(I1733=0,"",(G1733/I1733-1))</f>
        <v>138.49817330210772</v>
      </c>
      <c r="K1733" s="8">
        <v>74.93289</v>
      </c>
      <c r="L1733" s="8">
        <v>70.057040000000001</v>
      </c>
      <c r="M1733" s="3">
        <f t="shared" ref="M1733:M1796" si="111">IF(K1733=0,"",(L1733/K1733-1))</f>
        <v>-6.506955757345001E-2</v>
      </c>
    </row>
    <row r="1734" spans="1:13" x14ac:dyDescent="0.25">
      <c r="A1734" s="7" t="s">
        <v>250</v>
      </c>
      <c r="B1734" s="7" t="s">
        <v>78</v>
      </c>
      <c r="C1734" s="8">
        <v>0</v>
      </c>
      <c r="D1734" s="8">
        <v>0</v>
      </c>
      <c r="E1734" s="3" t="str">
        <f t="shared" si="108"/>
        <v/>
      </c>
      <c r="F1734" s="8">
        <v>0.46200000000000002</v>
      </c>
      <c r="G1734" s="8">
        <v>3.2922899999999999</v>
      </c>
      <c r="H1734" s="3">
        <f t="shared" si="109"/>
        <v>6.1261688311688305</v>
      </c>
      <c r="I1734" s="8">
        <v>7.4176599999999997</v>
      </c>
      <c r="J1734" s="3">
        <f t="shared" si="110"/>
        <v>-0.55615517562142236</v>
      </c>
      <c r="K1734" s="8">
        <v>483.04581000000002</v>
      </c>
      <c r="L1734" s="8">
        <v>179.58823000000001</v>
      </c>
      <c r="M1734" s="3">
        <f t="shared" si="111"/>
        <v>-0.62821698008311055</v>
      </c>
    </row>
    <row r="1735" spans="1:13" x14ac:dyDescent="0.25">
      <c r="A1735" s="7" t="s">
        <v>250</v>
      </c>
      <c r="B1735" s="7" t="s">
        <v>77</v>
      </c>
      <c r="C1735" s="8">
        <v>0</v>
      </c>
      <c r="D1735" s="8">
        <v>0</v>
      </c>
      <c r="E1735" s="3" t="str">
        <f t="shared" si="108"/>
        <v/>
      </c>
      <c r="F1735" s="8">
        <v>1.5460700000000001</v>
      </c>
      <c r="G1735" s="8">
        <v>214.88504</v>
      </c>
      <c r="H1735" s="3">
        <f t="shared" si="109"/>
        <v>137.9879112847413</v>
      </c>
      <c r="I1735" s="8">
        <v>48.912869999999998</v>
      </c>
      <c r="J1735" s="3">
        <f t="shared" si="110"/>
        <v>3.3932208435121476</v>
      </c>
      <c r="K1735" s="8">
        <v>196.33104</v>
      </c>
      <c r="L1735" s="8">
        <v>1059.40967</v>
      </c>
      <c r="M1735" s="3">
        <f t="shared" si="111"/>
        <v>4.3960375802012761</v>
      </c>
    </row>
    <row r="1736" spans="1:13" x14ac:dyDescent="0.25">
      <c r="A1736" s="7" t="s">
        <v>250</v>
      </c>
      <c r="B1736" s="7" t="s">
        <v>76</v>
      </c>
      <c r="C1736" s="8">
        <v>16.71443</v>
      </c>
      <c r="D1736" s="8">
        <v>0</v>
      </c>
      <c r="E1736" s="3">
        <f t="shared" si="108"/>
        <v>-1</v>
      </c>
      <c r="F1736" s="8">
        <v>676.42609000000004</v>
      </c>
      <c r="G1736" s="8">
        <v>743.67719999999997</v>
      </c>
      <c r="H1736" s="3">
        <f t="shared" si="109"/>
        <v>9.9421224275958897E-2</v>
      </c>
      <c r="I1736" s="8">
        <v>696.23550999999998</v>
      </c>
      <c r="J1736" s="3">
        <f t="shared" si="110"/>
        <v>6.814029063240401E-2</v>
      </c>
      <c r="K1736" s="8">
        <v>9137.49388</v>
      </c>
      <c r="L1736" s="8">
        <v>9527.0371200000009</v>
      </c>
      <c r="M1736" s="3">
        <f t="shared" si="111"/>
        <v>4.2631299688487445E-2</v>
      </c>
    </row>
    <row r="1737" spans="1:13" x14ac:dyDescent="0.25">
      <c r="A1737" s="7" t="s">
        <v>250</v>
      </c>
      <c r="B1737" s="7" t="s">
        <v>75</v>
      </c>
      <c r="C1737" s="8">
        <v>0</v>
      </c>
      <c r="D1737" s="8">
        <v>0</v>
      </c>
      <c r="E1737" s="3" t="str">
        <f t="shared" si="108"/>
        <v/>
      </c>
      <c r="F1737" s="8">
        <v>0</v>
      </c>
      <c r="G1737" s="8">
        <v>0</v>
      </c>
      <c r="H1737" s="3" t="str">
        <f t="shared" si="109"/>
        <v/>
      </c>
      <c r="I1737" s="8">
        <v>0</v>
      </c>
      <c r="J1737" s="3" t="str">
        <f t="shared" si="110"/>
        <v/>
      </c>
      <c r="K1737" s="8">
        <v>26.36994</v>
      </c>
      <c r="L1737" s="8">
        <v>117.50006</v>
      </c>
      <c r="M1737" s="3">
        <f t="shared" si="111"/>
        <v>3.4558334224499569</v>
      </c>
    </row>
    <row r="1738" spans="1:13" x14ac:dyDescent="0.25">
      <c r="A1738" s="7" t="s">
        <v>250</v>
      </c>
      <c r="B1738" s="7" t="s">
        <v>74</v>
      </c>
      <c r="C1738" s="8">
        <v>43.587800000000001</v>
      </c>
      <c r="D1738" s="8">
        <v>0</v>
      </c>
      <c r="E1738" s="3">
        <f t="shared" si="108"/>
        <v>-1</v>
      </c>
      <c r="F1738" s="8">
        <v>183.43700000000001</v>
      </c>
      <c r="G1738" s="8">
        <v>72.929230000000004</v>
      </c>
      <c r="H1738" s="3">
        <f t="shared" si="109"/>
        <v>-0.60242900832438384</v>
      </c>
      <c r="I1738" s="8">
        <v>245.08835999999999</v>
      </c>
      <c r="J1738" s="3">
        <f t="shared" si="110"/>
        <v>-0.70243699047967834</v>
      </c>
      <c r="K1738" s="8">
        <v>1574.50513</v>
      </c>
      <c r="L1738" s="8">
        <v>1941.0027700000001</v>
      </c>
      <c r="M1738" s="3">
        <f t="shared" si="111"/>
        <v>0.23277005137480877</v>
      </c>
    </row>
    <row r="1739" spans="1:13" x14ac:dyDescent="0.25">
      <c r="A1739" s="7" t="s">
        <v>250</v>
      </c>
      <c r="B1739" s="7" t="s">
        <v>73</v>
      </c>
      <c r="C1739" s="8">
        <v>218.08677</v>
      </c>
      <c r="D1739" s="8">
        <v>0</v>
      </c>
      <c r="E1739" s="3">
        <f t="shared" si="108"/>
        <v>-1</v>
      </c>
      <c r="F1739" s="8">
        <v>4034.3015799999998</v>
      </c>
      <c r="G1739" s="8">
        <v>4020.4915099999998</v>
      </c>
      <c r="H1739" s="3">
        <f t="shared" si="109"/>
        <v>-3.4231625291631929E-3</v>
      </c>
      <c r="I1739" s="8">
        <v>3259.7775999999999</v>
      </c>
      <c r="J1739" s="3">
        <f t="shared" si="110"/>
        <v>0.23336374542852245</v>
      </c>
      <c r="K1739" s="8">
        <v>49592.763180000002</v>
      </c>
      <c r="L1739" s="8">
        <v>43533.30128</v>
      </c>
      <c r="M1739" s="3">
        <f t="shared" si="111"/>
        <v>-0.12218439771155343</v>
      </c>
    </row>
    <row r="1740" spans="1:13" x14ac:dyDescent="0.25">
      <c r="A1740" s="7" t="s">
        <v>250</v>
      </c>
      <c r="B1740" s="7" t="s">
        <v>72</v>
      </c>
      <c r="C1740" s="8">
        <v>0</v>
      </c>
      <c r="D1740" s="8">
        <v>0</v>
      </c>
      <c r="E1740" s="3" t="str">
        <f t="shared" si="108"/>
        <v/>
      </c>
      <c r="F1740" s="8">
        <v>190.04223999999999</v>
      </c>
      <c r="G1740" s="8">
        <v>470.60516999999999</v>
      </c>
      <c r="H1740" s="3">
        <f t="shared" si="109"/>
        <v>1.4763187910224591</v>
      </c>
      <c r="I1740" s="8">
        <v>288.68624</v>
      </c>
      <c r="J1740" s="3">
        <f t="shared" si="110"/>
        <v>0.6301614167685996</v>
      </c>
      <c r="K1740" s="8">
        <v>1549.36058</v>
      </c>
      <c r="L1740" s="8">
        <v>2545.5976000000001</v>
      </c>
      <c r="M1740" s="3">
        <f t="shared" si="111"/>
        <v>0.64299881697003025</v>
      </c>
    </row>
    <row r="1741" spans="1:13" x14ac:dyDescent="0.25">
      <c r="A1741" s="7" t="s">
        <v>250</v>
      </c>
      <c r="B1741" s="7" t="s">
        <v>71</v>
      </c>
      <c r="C1741" s="8">
        <v>0</v>
      </c>
      <c r="D1741" s="8">
        <v>0</v>
      </c>
      <c r="E1741" s="3" t="str">
        <f t="shared" si="108"/>
        <v/>
      </c>
      <c r="F1741" s="8">
        <v>0</v>
      </c>
      <c r="G1741" s="8">
        <v>0</v>
      </c>
      <c r="H1741" s="3" t="str">
        <f t="shared" si="109"/>
        <v/>
      </c>
      <c r="I1741" s="8">
        <v>0</v>
      </c>
      <c r="J1741" s="3" t="str">
        <f t="shared" si="110"/>
        <v/>
      </c>
      <c r="K1741" s="8">
        <v>6.3159200000000002</v>
      </c>
      <c r="L1741" s="8">
        <v>5.806</v>
      </c>
      <c r="M1741" s="3">
        <f t="shared" si="111"/>
        <v>-8.0735664796260931E-2</v>
      </c>
    </row>
    <row r="1742" spans="1:13" x14ac:dyDescent="0.25">
      <c r="A1742" s="7" t="s">
        <v>250</v>
      </c>
      <c r="B1742" s="7" t="s">
        <v>70</v>
      </c>
      <c r="C1742" s="8">
        <v>0</v>
      </c>
      <c r="D1742" s="8">
        <v>0</v>
      </c>
      <c r="E1742" s="3" t="str">
        <f t="shared" si="108"/>
        <v/>
      </c>
      <c r="F1742" s="8">
        <v>2.3027799999999998</v>
      </c>
      <c r="G1742" s="8">
        <v>17.606390000000001</v>
      </c>
      <c r="H1742" s="3">
        <f t="shared" si="109"/>
        <v>6.6457108364672273</v>
      </c>
      <c r="I1742" s="8">
        <v>11.776199999999999</v>
      </c>
      <c r="J1742" s="3">
        <f t="shared" si="110"/>
        <v>0.49508245444201027</v>
      </c>
      <c r="K1742" s="8">
        <v>36.033459999999998</v>
      </c>
      <c r="L1742" s="8">
        <v>102.88488</v>
      </c>
      <c r="M1742" s="3">
        <f t="shared" si="111"/>
        <v>1.8552595282273754</v>
      </c>
    </row>
    <row r="1743" spans="1:13" x14ac:dyDescent="0.25">
      <c r="A1743" s="7" t="s">
        <v>250</v>
      </c>
      <c r="B1743" s="7" t="s">
        <v>69</v>
      </c>
      <c r="C1743" s="8">
        <v>0</v>
      </c>
      <c r="D1743" s="8">
        <v>0</v>
      </c>
      <c r="E1743" s="3" t="str">
        <f t="shared" si="108"/>
        <v/>
      </c>
      <c r="F1743" s="8">
        <v>0.85923000000000005</v>
      </c>
      <c r="G1743" s="8">
        <v>1.91551</v>
      </c>
      <c r="H1743" s="3">
        <f t="shared" si="109"/>
        <v>1.2293332402267145</v>
      </c>
      <c r="I1743" s="8">
        <v>5.1120799999999997</v>
      </c>
      <c r="J1743" s="3">
        <f t="shared" si="110"/>
        <v>-0.62529733493998529</v>
      </c>
      <c r="K1743" s="8">
        <v>70.312910000000002</v>
      </c>
      <c r="L1743" s="8">
        <v>34.877760000000002</v>
      </c>
      <c r="M1743" s="3">
        <f t="shared" si="111"/>
        <v>-0.50396363910980213</v>
      </c>
    </row>
    <row r="1744" spans="1:13" x14ac:dyDescent="0.25">
      <c r="A1744" s="7" t="s">
        <v>250</v>
      </c>
      <c r="B1744" s="7" t="s">
        <v>68</v>
      </c>
      <c r="C1744" s="8">
        <v>525.80634999999995</v>
      </c>
      <c r="D1744" s="8">
        <v>143.43897000000001</v>
      </c>
      <c r="E1744" s="3">
        <f t="shared" si="108"/>
        <v>-0.72720190617705538</v>
      </c>
      <c r="F1744" s="8">
        <v>12782.99504</v>
      </c>
      <c r="G1744" s="8">
        <v>10835.546399999999</v>
      </c>
      <c r="H1744" s="3">
        <f t="shared" si="109"/>
        <v>-0.1523468196542459</v>
      </c>
      <c r="I1744" s="8">
        <v>8153.2744300000004</v>
      </c>
      <c r="J1744" s="3">
        <f t="shared" si="110"/>
        <v>0.32898095029532803</v>
      </c>
      <c r="K1744" s="8">
        <v>96917.569399999993</v>
      </c>
      <c r="L1744" s="8">
        <v>86604.602700000003</v>
      </c>
      <c r="M1744" s="3">
        <f t="shared" si="111"/>
        <v>-0.10640967126854084</v>
      </c>
    </row>
    <row r="1745" spans="1:13" x14ac:dyDescent="0.25">
      <c r="A1745" s="7" t="s">
        <v>250</v>
      </c>
      <c r="B1745" s="7" t="s">
        <v>188</v>
      </c>
      <c r="C1745" s="8">
        <v>0</v>
      </c>
      <c r="D1745" s="8">
        <v>0</v>
      </c>
      <c r="E1745" s="3" t="str">
        <f t="shared" si="108"/>
        <v/>
      </c>
      <c r="F1745" s="8">
        <v>0</v>
      </c>
      <c r="G1745" s="8">
        <v>0</v>
      </c>
      <c r="H1745" s="3" t="str">
        <f t="shared" si="109"/>
        <v/>
      </c>
      <c r="I1745" s="8">
        <v>0</v>
      </c>
      <c r="J1745" s="3" t="str">
        <f t="shared" si="110"/>
        <v/>
      </c>
      <c r="K1745" s="8">
        <v>3.1631800000000001</v>
      </c>
      <c r="L1745" s="8">
        <v>1.2428699999999999</v>
      </c>
      <c r="M1745" s="3">
        <f t="shared" si="111"/>
        <v>-0.60708211356925634</v>
      </c>
    </row>
    <row r="1746" spans="1:13" x14ac:dyDescent="0.25">
      <c r="A1746" s="7" t="s">
        <v>250</v>
      </c>
      <c r="B1746" s="7" t="s">
        <v>67</v>
      </c>
      <c r="C1746" s="8">
        <v>0</v>
      </c>
      <c r="D1746" s="8">
        <v>0</v>
      </c>
      <c r="E1746" s="3" t="str">
        <f t="shared" si="108"/>
        <v/>
      </c>
      <c r="F1746" s="8">
        <v>155.93688</v>
      </c>
      <c r="G1746" s="8">
        <v>95.629249999999999</v>
      </c>
      <c r="H1746" s="3">
        <f t="shared" si="109"/>
        <v>-0.38674385430823033</v>
      </c>
      <c r="I1746" s="8">
        <v>91.875280000000004</v>
      </c>
      <c r="J1746" s="3">
        <f t="shared" si="110"/>
        <v>4.0859412891040892E-2</v>
      </c>
      <c r="K1746" s="8">
        <v>1441.1883</v>
      </c>
      <c r="L1746" s="8">
        <v>1409.29917</v>
      </c>
      <c r="M1746" s="3">
        <f t="shared" si="111"/>
        <v>-2.2126969806790742E-2</v>
      </c>
    </row>
    <row r="1747" spans="1:13" x14ac:dyDescent="0.25">
      <c r="A1747" s="7" t="s">
        <v>250</v>
      </c>
      <c r="B1747" s="7" t="s">
        <v>66</v>
      </c>
      <c r="C1747" s="8">
        <v>0.13200000000000001</v>
      </c>
      <c r="D1747" s="8">
        <v>0</v>
      </c>
      <c r="E1747" s="3">
        <f t="shared" si="108"/>
        <v>-1</v>
      </c>
      <c r="F1747" s="8">
        <v>779.57168000000001</v>
      </c>
      <c r="G1747" s="8">
        <v>427.36910999999998</v>
      </c>
      <c r="H1747" s="3">
        <f t="shared" si="109"/>
        <v>-0.45178984695801161</v>
      </c>
      <c r="I1747" s="8">
        <v>1517.29123</v>
      </c>
      <c r="J1747" s="3">
        <f t="shared" si="110"/>
        <v>-0.71833415922400079</v>
      </c>
      <c r="K1747" s="8">
        <v>7187.55152</v>
      </c>
      <c r="L1747" s="8">
        <v>13058.569020000001</v>
      </c>
      <c r="M1747" s="3">
        <f t="shared" si="111"/>
        <v>0.81683136234409925</v>
      </c>
    </row>
    <row r="1748" spans="1:13" x14ac:dyDescent="0.25">
      <c r="A1748" s="7" t="s">
        <v>250</v>
      </c>
      <c r="B1748" s="7" t="s">
        <v>167</v>
      </c>
      <c r="C1748" s="8">
        <v>0</v>
      </c>
      <c r="D1748" s="8">
        <v>0</v>
      </c>
      <c r="E1748" s="3" t="str">
        <f t="shared" si="108"/>
        <v/>
      </c>
      <c r="F1748" s="8">
        <v>9.8180000000000003E-2</v>
      </c>
      <c r="G1748" s="8">
        <v>0</v>
      </c>
      <c r="H1748" s="3">
        <f t="shared" si="109"/>
        <v>-1</v>
      </c>
      <c r="I1748" s="8">
        <v>0.65820999999999996</v>
      </c>
      <c r="J1748" s="3">
        <f t="shared" si="110"/>
        <v>-1</v>
      </c>
      <c r="K1748" s="8">
        <v>6.75223</v>
      </c>
      <c r="L1748" s="8">
        <v>2.15503</v>
      </c>
      <c r="M1748" s="3">
        <f t="shared" si="111"/>
        <v>-0.68084173672993953</v>
      </c>
    </row>
    <row r="1749" spans="1:13" x14ac:dyDescent="0.25">
      <c r="A1749" s="7" t="s">
        <v>250</v>
      </c>
      <c r="B1749" s="7" t="s">
        <v>65</v>
      </c>
      <c r="C1749" s="8">
        <v>0</v>
      </c>
      <c r="D1749" s="8">
        <v>0.31430000000000002</v>
      </c>
      <c r="E1749" s="3" t="str">
        <f t="shared" si="108"/>
        <v/>
      </c>
      <c r="F1749" s="8">
        <v>657.64251999999999</v>
      </c>
      <c r="G1749" s="8">
        <v>534.91189999999995</v>
      </c>
      <c r="H1749" s="3">
        <f t="shared" si="109"/>
        <v>-0.18662208763508792</v>
      </c>
      <c r="I1749" s="8">
        <v>1428.1892</v>
      </c>
      <c r="J1749" s="3">
        <f t="shared" si="110"/>
        <v>-0.62546145846782775</v>
      </c>
      <c r="K1749" s="8">
        <v>9703.7028300000002</v>
      </c>
      <c r="L1749" s="8">
        <v>11727.8804</v>
      </c>
      <c r="M1749" s="3">
        <f t="shared" si="111"/>
        <v>0.20859847065205317</v>
      </c>
    </row>
    <row r="1750" spans="1:13" x14ac:dyDescent="0.25">
      <c r="A1750" s="7" t="s">
        <v>250</v>
      </c>
      <c r="B1750" s="7" t="s">
        <v>64</v>
      </c>
      <c r="C1750" s="8">
        <v>0</v>
      </c>
      <c r="D1750" s="8">
        <v>0</v>
      </c>
      <c r="E1750" s="3" t="str">
        <f t="shared" si="108"/>
        <v/>
      </c>
      <c r="F1750" s="8">
        <v>0</v>
      </c>
      <c r="G1750" s="8">
        <v>0</v>
      </c>
      <c r="H1750" s="3" t="str">
        <f t="shared" si="109"/>
        <v/>
      </c>
      <c r="I1750" s="8">
        <v>0</v>
      </c>
      <c r="J1750" s="3" t="str">
        <f t="shared" si="110"/>
        <v/>
      </c>
      <c r="K1750" s="8">
        <v>74.820070000000001</v>
      </c>
      <c r="L1750" s="8">
        <v>45.535359999999997</v>
      </c>
      <c r="M1750" s="3">
        <f t="shared" si="111"/>
        <v>-0.39140179900927652</v>
      </c>
    </row>
    <row r="1751" spans="1:13" x14ac:dyDescent="0.25">
      <c r="A1751" s="7" t="s">
        <v>250</v>
      </c>
      <c r="B1751" s="7" t="s">
        <v>63</v>
      </c>
      <c r="C1751" s="8">
        <v>0</v>
      </c>
      <c r="D1751" s="8">
        <v>0</v>
      </c>
      <c r="E1751" s="3" t="str">
        <f t="shared" si="108"/>
        <v/>
      </c>
      <c r="F1751" s="8">
        <v>0</v>
      </c>
      <c r="G1751" s="8">
        <v>0</v>
      </c>
      <c r="H1751" s="3" t="str">
        <f t="shared" si="109"/>
        <v/>
      </c>
      <c r="I1751" s="8">
        <v>2.0095100000000001</v>
      </c>
      <c r="J1751" s="3">
        <f t="shared" si="110"/>
        <v>-1</v>
      </c>
      <c r="K1751" s="8">
        <v>0</v>
      </c>
      <c r="L1751" s="8">
        <v>2.0095100000000001</v>
      </c>
      <c r="M1751" s="3" t="str">
        <f t="shared" si="111"/>
        <v/>
      </c>
    </row>
    <row r="1752" spans="1:13" x14ac:dyDescent="0.25">
      <c r="A1752" s="7" t="s">
        <v>250</v>
      </c>
      <c r="B1752" s="7" t="s">
        <v>62</v>
      </c>
      <c r="C1752" s="8">
        <v>86.803100000000001</v>
      </c>
      <c r="D1752" s="8">
        <v>0.21323</v>
      </c>
      <c r="E1752" s="3">
        <f t="shared" si="108"/>
        <v>-0.99754352091111953</v>
      </c>
      <c r="F1752" s="8">
        <v>1809.4800499999999</v>
      </c>
      <c r="G1752" s="8">
        <v>595.02838999999994</v>
      </c>
      <c r="H1752" s="3">
        <f t="shared" si="109"/>
        <v>-0.67116056902644494</v>
      </c>
      <c r="I1752" s="8">
        <v>362.95949000000002</v>
      </c>
      <c r="J1752" s="3">
        <f t="shared" si="110"/>
        <v>0.63937961781905717</v>
      </c>
      <c r="K1752" s="8">
        <v>14600.84345</v>
      </c>
      <c r="L1752" s="8">
        <v>9003.7156599999998</v>
      </c>
      <c r="M1752" s="3">
        <f t="shared" si="111"/>
        <v>-0.38334277120134452</v>
      </c>
    </row>
    <row r="1753" spans="1:13" x14ac:dyDescent="0.25">
      <c r="A1753" s="7" t="s">
        <v>250</v>
      </c>
      <c r="B1753" s="7" t="s">
        <v>187</v>
      </c>
      <c r="C1753" s="8">
        <v>0</v>
      </c>
      <c r="D1753" s="8">
        <v>0</v>
      </c>
      <c r="E1753" s="3" t="str">
        <f t="shared" si="108"/>
        <v/>
      </c>
      <c r="F1753" s="8">
        <v>0</v>
      </c>
      <c r="G1753" s="8">
        <v>0</v>
      </c>
      <c r="H1753" s="3" t="str">
        <f t="shared" si="109"/>
        <v/>
      </c>
      <c r="I1753" s="8">
        <v>0</v>
      </c>
      <c r="J1753" s="3" t="str">
        <f t="shared" si="110"/>
        <v/>
      </c>
      <c r="K1753" s="8">
        <v>88.461640000000003</v>
      </c>
      <c r="L1753" s="8">
        <v>72.609129999999993</v>
      </c>
      <c r="M1753" s="3">
        <f t="shared" si="111"/>
        <v>-0.17920208126369808</v>
      </c>
    </row>
    <row r="1754" spans="1:13" x14ac:dyDescent="0.25">
      <c r="A1754" s="7" t="s">
        <v>250</v>
      </c>
      <c r="B1754" s="7" t="s">
        <v>61</v>
      </c>
      <c r="C1754" s="8">
        <v>0</v>
      </c>
      <c r="D1754" s="8">
        <v>0</v>
      </c>
      <c r="E1754" s="3" t="str">
        <f t="shared" si="108"/>
        <v/>
      </c>
      <c r="F1754" s="8">
        <v>1.8219799999999999</v>
      </c>
      <c r="G1754" s="8">
        <v>3.9039000000000001</v>
      </c>
      <c r="H1754" s="3">
        <f t="shared" si="109"/>
        <v>1.1426689645330907</v>
      </c>
      <c r="I1754" s="8">
        <v>0</v>
      </c>
      <c r="J1754" s="3" t="str">
        <f t="shared" si="110"/>
        <v/>
      </c>
      <c r="K1754" s="8">
        <v>214.85828000000001</v>
      </c>
      <c r="L1754" s="8">
        <v>122.42699</v>
      </c>
      <c r="M1754" s="3">
        <f t="shared" si="111"/>
        <v>-0.43019654630019377</v>
      </c>
    </row>
    <row r="1755" spans="1:13" x14ac:dyDescent="0.25">
      <c r="A1755" s="7" t="s">
        <v>250</v>
      </c>
      <c r="B1755" s="7" t="s">
        <v>60</v>
      </c>
      <c r="C1755" s="8">
        <v>8.40428</v>
      </c>
      <c r="D1755" s="8">
        <v>66.89649</v>
      </c>
      <c r="E1755" s="3">
        <f t="shared" si="108"/>
        <v>6.9598121433364906</v>
      </c>
      <c r="F1755" s="8">
        <v>4882.8708800000004</v>
      </c>
      <c r="G1755" s="8">
        <v>4161.4708899999996</v>
      </c>
      <c r="H1755" s="3">
        <f t="shared" si="109"/>
        <v>-0.14774095152808975</v>
      </c>
      <c r="I1755" s="8">
        <v>3345.2919000000002</v>
      </c>
      <c r="J1755" s="3">
        <f t="shared" si="110"/>
        <v>0.24397840738501753</v>
      </c>
      <c r="K1755" s="8">
        <v>27244.902839999999</v>
      </c>
      <c r="L1755" s="8">
        <v>43520.15986</v>
      </c>
      <c r="M1755" s="3">
        <f t="shared" si="111"/>
        <v>0.59736887723839649</v>
      </c>
    </row>
    <row r="1756" spans="1:13" x14ac:dyDescent="0.25">
      <c r="A1756" s="7" t="s">
        <v>250</v>
      </c>
      <c r="B1756" s="7" t="s">
        <v>59</v>
      </c>
      <c r="C1756" s="8">
        <v>0</v>
      </c>
      <c r="D1756" s="8">
        <v>0</v>
      </c>
      <c r="E1756" s="3" t="str">
        <f t="shared" si="108"/>
        <v/>
      </c>
      <c r="F1756" s="8">
        <v>191.71041</v>
      </c>
      <c r="G1756" s="8">
        <v>202.73231999999999</v>
      </c>
      <c r="H1756" s="3">
        <f t="shared" si="109"/>
        <v>5.7492496103889179E-2</v>
      </c>
      <c r="I1756" s="8">
        <v>103.03717</v>
      </c>
      <c r="J1756" s="3">
        <f t="shared" si="110"/>
        <v>0.9675649088576479</v>
      </c>
      <c r="K1756" s="8">
        <v>2245.37399</v>
      </c>
      <c r="L1756" s="8">
        <v>2642.634</v>
      </c>
      <c r="M1756" s="3">
        <f t="shared" si="111"/>
        <v>0.17692376048232394</v>
      </c>
    </row>
    <row r="1757" spans="1:13" x14ac:dyDescent="0.25">
      <c r="A1757" s="7" t="s">
        <v>250</v>
      </c>
      <c r="B1757" s="7" t="s">
        <v>58</v>
      </c>
      <c r="C1757" s="8">
        <v>0</v>
      </c>
      <c r="D1757" s="8">
        <v>0</v>
      </c>
      <c r="E1757" s="3" t="str">
        <f t="shared" si="108"/>
        <v/>
      </c>
      <c r="F1757" s="8">
        <v>0.23161999999999999</v>
      </c>
      <c r="G1757" s="8">
        <v>0.94965999999999995</v>
      </c>
      <c r="H1757" s="3">
        <f t="shared" si="109"/>
        <v>3.1000777134962441</v>
      </c>
      <c r="I1757" s="8">
        <v>31.35012</v>
      </c>
      <c r="J1757" s="3">
        <f t="shared" si="110"/>
        <v>-0.96970793094252905</v>
      </c>
      <c r="K1757" s="8">
        <v>304.69326999999998</v>
      </c>
      <c r="L1757" s="8">
        <v>353.95618000000002</v>
      </c>
      <c r="M1757" s="3">
        <f t="shared" si="111"/>
        <v>0.16168033511209501</v>
      </c>
    </row>
    <row r="1758" spans="1:13" x14ac:dyDescent="0.25">
      <c r="A1758" s="7" t="s">
        <v>250</v>
      </c>
      <c r="B1758" s="7" t="s">
        <v>57</v>
      </c>
      <c r="C1758" s="8">
        <v>0</v>
      </c>
      <c r="D1758" s="8">
        <v>0</v>
      </c>
      <c r="E1758" s="3" t="str">
        <f t="shared" si="108"/>
        <v/>
      </c>
      <c r="F1758" s="8">
        <v>43.056550000000001</v>
      </c>
      <c r="G1758" s="8">
        <v>0.30321999999999999</v>
      </c>
      <c r="H1758" s="3">
        <f t="shared" si="109"/>
        <v>-0.99295763362368794</v>
      </c>
      <c r="I1758" s="8">
        <v>53.078249999999997</v>
      </c>
      <c r="J1758" s="3">
        <f t="shared" si="110"/>
        <v>-0.99428730223773387</v>
      </c>
      <c r="K1758" s="8">
        <v>176.11982</v>
      </c>
      <c r="L1758" s="8">
        <v>267.88614999999999</v>
      </c>
      <c r="M1758" s="3">
        <f t="shared" si="111"/>
        <v>0.5210448772886549</v>
      </c>
    </row>
    <row r="1759" spans="1:13" x14ac:dyDescent="0.25">
      <c r="A1759" s="7" t="s">
        <v>250</v>
      </c>
      <c r="B1759" s="7" t="s">
        <v>166</v>
      </c>
      <c r="C1759" s="8">
        <v>0</v>
      </c>
      <c r="D1759" s="8">
        <v>0</v>
      </c>
      <c r="E1759" s="3" t="str">
        <f t="shared" si="108"/>
        <v/>
      </c>
      <c r="F1759" s="8">
        <v>1.8601099999999999</v>
      </c>
      <c r="G1759" s="8">
        <v>1.43862</v>
      </c>
      <c r="H1759" s="3">
        <f t="shared" si="109"/>
        <v>-0.22659412615382957</v>
      </c>
      <c r="I1759" s="8">
        <v>6.6629999999999995E-2</v>
      </c>
      <c r="J1759" s="3">
        <f t="shared" si="110"/>
        <v>20.591175146330485</v>
      </c>
      <c r="K1759" s="8">
        <v>7.8743299999999996</v>
      </c>
      <c r="L1759" s="8">
        <v>9.4478600000000004</v>
      </c>
      <c r="M1759" s="3">
        <f t="shared" si="111"/>
        <v>0.19983033477133949</v>
      </c>
    </row>
    <row r="1760" spans="1:13" x14ac:dyDescent="0.25">
      <c r="A1760" s="7" t="s">
        <v>250</v>
      </c>
      <c r="B1760" s="7" t="s">
        <v>56</v>
      </c>
      <c r="C1760" s="8">
        <v>36.806130000000003</v>
      </c>
      <c r="D1760" s="8">
        <v>0</v>
      </c>
      <c r="E1760" s="3">
        <f t="shared" si="108"/>
        <v>-1</v>
      </c>
      <c r="F1760" s="8">
        <v>459.80306999999999</v>
      </c>
      <c r="G1760" s="8">
        <v>216.28093000000001</v>
      </c>
      <c r="H1760" s="3">
        <f t="shared" si="109"/>
        <v>-0.52962269260185668</v>
      </c>
      <c r="I1760" s="8">
        <v>730.96528999999998</v>
      </c>
      <c r="J1760" s="3">
        <f t="shared" si="110"/>
        <v>-0.70411600528938934</v>
      </c>
      <c r="K1760" s="8">
        <v>5050.9060600000003</v>
      </c>
      <c r="L1760" s="8">
        <v>5141.6127299999998</v>
      </c>
      <c r="M1760" s="3">
        <f t="shared" si="111"/>
        <v>1.7958494757671195E-2</v>
      </c>
    </row>
    <row r="1761" spans="1:13" x14ac:dyDescent="0.25">
      <c r="A1761" s="7" t="s">
        <v>250</v>
      </c>
      <c r="B1761" s="7" t="s">
        <v>55</v>
      </c>
      <c r="C1761" s="8">
        <v>0</v>
      </c>
      <c r="D1761" s="8">
        <v>0</v>
      </c>
      <c r="E1761" s="3" t="str">
        <f t="shared" si="108"/>
        <v/>
      </c>
      <c r="F1761" s="8">
        <v>46.68235</v>
      </c>
      <c r="G1761" s="8">
        <v>11.678000000000001</v>
      </c>
      <c r="H1761" s="3">
        <f t="shared" si="109"/>
        <v>-0.74984121407769744</v>
      </c>
      <c r="I1761" s="8">
        <v>0</v>
      </c>
      <c r="J1761" s="3" t="str">
        <f t="shared" si="110"/>
        <v/>
      </c>
      <c r="K1761" s="8">
        <v>410.37040999999999</v>
      </c>
      <c r="L1761" s="8">
        <v>69.025270000000006</v>
      </c>
      <c r="M1761" s="3">
        <f t="shared" si="111"/>
        <v>-0.8317976434996861</v>
      </c>
    </row>
    <row r="1762" spans="1:13" x14ac:dyDescent="0.25">
      <c r="A1762" s="7" t="s">
        <v>250</v>
      </c>
      <c r="B1762" s="7" t="s">
        <v>54</v>
      </c>
      <c r="C1762" s="8">
        <v>14.15577</v>
      </c>
      <c r="D1762" s="8">
        <v>0</v>
      </c>
      <c r="E1762" s="3">
        <f t="shared" si="108"/>
        <v>-1</v>
      </c>
      <c r="F1762" s="8">
        <v>6311.01559</v>
      </c>
      <c r="G1762" s="8">
        <v>139.76303999999999</v>
      </c>
      <c r="H1762" s="3">
        <f t="shared" si="109"/>
        <v>-0.97785411270074207</v>
      </c>
      <c r="I1762" s="8">
        <v>808.75279999999998</v>
      </c>
      <c r="J1762" s="3">
        <f t="shared" si="110"/>
        <v>-0.82718694760624012</v>
      </c>
      <c r="K1762" s="8">
        <v>89528.49596</v>
      </c>
      <c r="L1762" s="8">
        <v>16730.46081</v>
      </c>
      <c r="M1762" s="3">
        <f t="shared" si="111"/>
        <v>-0.81312697560031699</v>
      </c>
    </row>
    <row r="1763" spans="1:13" x14ac:dyDescent="0.25">
      <c r="A1763" s="7" t="s">
        <v>250</v>
      </c>
      <c r="B1763" s="7" t="s">
        <v>53</v>
      </c>
      <c r="C1763" s="8">
        <v>6.1252300000000002</v>
      </c>
      <c r="D1763" s="8">
        <v>1.0403199999999999</v>
      </c>
      <c r="E1763" s="3">
        <f t="shared" si="108"/>
        <v>-0.83015821446704863</v>
      </c>
      <c r="F1763" s="8">
        <v>98.55686</v>
      </c>
      <c r="G1763" s="8">
        <v>122.31086999999999</v>
      </c>
      <c r="H1763" s="3">
        <f t="shared" si="109"/>
        <v>0.24101833195578659</v>
      </c>
      <c r="I1763" s="8">
        <v>37.402439999999999</v>
      </c>
      <c r="J1763" s="3">
        <f t="shared" si="110"/>
        <v>2.2701307722169997</v>
      </c>
      <c r="K1763" s="8">
        <v>519.91614000000004</v>
      </c>
      <c r="L1763" s="8">
        <v>808.70911999999998</v>
      </c>
      <c r="M1763" s="3">
        <f t="shared" si="111"/>
        <v>0.55546069410347587</v>
      </c>
    </row>
    <row r="1764" spans="1:13" x14ac:dyDescent="0.25">
      <c r="A1764" s="7" t="s">
        <v>250</v>
      </c>
      <c r="B1764" s="7" t="s">
        <v>52</v>
      </c>
      <c r="C1764" s="8">
        <v>0.21881999999999999</v>
      </c>
      <c r="D1764" s="8">
        <v>0</v>
      </c>
      <c r="E1764" s="3">
        <f t="shared" si="108"/>
        <v>-1</v>
      </c>
      <c r="F1764" s="8">
        <v>546.86288000000002</v>
      </c>
      <c r="G1764" s="8">
        <v>327.18135999999998</v>
      </c>
      <c r="H1764" s="3">
        <f t="shared" si="109"/>
        <v>-0.40171225371888475</v>
      </c>
      <c r="I1764" s="8">
        <v>428.39255000000003</v>
      </c>
      <c r="J1764" s="3">
        <f t="shared" si="110"/>
        <v>-0.23625805350723317</v>
      </c>
      <c r="K1764" s="8">
        <v>3738.1147000000001</v>
      </c>
      <c r="L1764" s="8">
        <v>3001.57944</v>
      </c>
      <c r="M1764" s="3">
        <f t="shared" si="111"/>
        <v>-0.1970338844872791</v>
      </c>
    </row>
    <row r="1765" spans="1:13" x14ac:dyDescent="0.25">
      <c r="A1765" s="7" t="s">
        <v>250</v>
      </c>
      <c r="B1765" s="7" t="s">
        <v>51</v>
      </c>
      <c r="C1765" s="8">
        <v>59.150799999999997</v>
      </c>
      <c r="D1765" s="8">
        <v>41.27731</v>
      </c>
      <c r="E1765" s="3">
        <f t="shared" si="108"/>
        <v>-0.30216818707439286</v>
      </c>
      <c r="F1765" s="8">
        <v>1025.4058199999999</v>
      </c>
      <c r="G1765" s="8">
        <v>2666.0692899999999</v>
      </c>
      <c r="H1765" s="3">
        <f t="shared" si="109"/>
        <v>1.6000138072163468</v>
      </c>
      <c r="I1765" s="8">
        <v>1633.19697</v>
      </c>
      <c r="J1765" s="3">
        <f t="shared" si="110"/>
        <v>0.63242360779055318</v>
      </c>
      <c r="K1765" s="8">
        <v>17591.177110000001</v>
      </c>
      <c r="L1765" s="8">
        <v>21613.308590000001</v>
      </c>
      <c r="M1765" s="3">
        <f t="shared" si="111"/>
        <v>0.22864481750419929</v>
      </c>
    </row>
    <row r="1766" spans="1:13" x14ac:dyDescent="0.25">
      <c r="A1766" s="7" t="s">
        <v>250</v>
      </c>
      <c r="B1766" s="7" t="s">
        <v>50</v>
      </c>
      <c r="C1766" s="8">
        <v>0</v>
      </c>
      <c r="D1766" s="8">
        <v>0</v>
      </c>
      <c r="E1766" s="3" t="str">
        <f t="shared" si="108"/>
        <v/>
      </c>
      <c r="F1766" s="8">
        <v>15.18615</v>
      </c>
      <c r="G1766" s="8">
        <v>0</v>
      </c>
      <c r="H1766" s="3">
        <f t="shared" si="109"/>
        <v>-1</v>
      </c>
      <c r="I1766" s="8">
        <v>0</v>
      </c>
      <c r="J1766" s="3" t="str">
        <f t="shared" si="110"/>
        <v/>
      </c>
      <c r="K1766" s="8">
        <v>204.4539</v>
      </c>
      <c r="L1766" s="8">
        <v>50.18703</v>
      </c>
      <c r="M1766" s="3">
        <f t="shared" si="111"/>
        <v>-0.75453131488320846</v>
      </c>
    </row>
    <row r="1767" spans="1:13" x14ac:dyDescent="0.25">
      <c r="A1767" s="7" t="s">
        <v>250</v>
      </c>
      <c r="B1767" s="7" t="s">
        <v>49</v>
      </c>
      <c r="C1767" s="8">
        <v>0</v>
      </c>
      <c r="D1767" s="8">
        <v>0</v>
      </c>
      <c r="E1767" s="3" t="str">
        <f t="shared" si="108"/>
        <v/>
      </c>
      <c r="F1767" s="8">
        <v>0</v>
      </c>
      <c r="G1767" s="8">
        <v>2.7002899999999999</v>
      </c>
      <c r="H1767" s="3" t="str">
        <f t="shared" si="109"/>
        <v/>
      </c>
      <c r="I1767" s="8">
        <v>0</v>
      </c>
      <c r="J1767" s="3" t="str">
        <f t="shared" si="110"/>
        <v/>
      </c>
      <c r="K1767" s="8">
        <v>8.96251</v>
      </c>
      <c r="L1767" s="8">
        <v>185.04217</v>
      </c>
      <c r="M1767" s="3">
        <f t="shared" si="111"/>
        <v>19.646244188291003</v>
      </c>
    </row>
    <row r="1768" spans="1:13" x14ac:dyDescent="0.25">
      <c r="A1768" s="7" t="s">
        <v>250</v>
      </c>
      <c r="B1768" s="7" t="s">
        <v>185</v>
      </c>
      <c r="C1768" s="8">
        <v>0</v>
      </c>
      <c r="D1768" s="8">
        <v>0</v>
      </c>
      <c r="E1768" s="3" t="str">
        <f t="shared" si="108"/>
        <v/>
      </c>
      <c r="F1768" s="8">
        <v>0</v>
      </c>
      <c r="G1768" s="8">
        <v>0</v>
      </c>
      <c r="H1768" s="3" t="str">
        <f t="shared" si="109"/>
        <v/>
      </c>
      <c r="I1768" s="8">
        <v>0</v>
      </c>
      <c r="J1768" s="3" t="str">
        <f t="shared" si="110"/>
        <v/>
      </c>
      <c r="K1768" s="8">
        <v>43.035809999999998</v>
      </c>
      <c r="L1768" s="8">
        <v>85.878630000000001</v>
      </c>
      <c r="M1768" s="3">
        <f t="shared" si="111"/>
        <v>0.99551559503585518</v>
      </c>
    </row>
    <row r="1769" spans="1:13" x14ac:dyDescent="0.25">
      <c r="A1769" s="7" t="s">
        <v>250</v>
      </c>
      <c r="B1769" s="7" t="s">
        <v>48</v>
      </c>
      <c r="C1769" s="8">
        <v>0</v>
      </c>
      <c r="D1769" s="8">
        <v>0</v>
      </c>
      <c r="E1769" s="3" t="str">
        <f t="shared" si="108"/>
        <v/>
      </c>
      <c r="F1769" s="8">
        <v>117.6279</v>
      </c>
      <c r="G1769" s="8">
        <v>26.447949999999999</v>
      </c>
      <c r="H1769" s="3">
        <f t="shared" si="109"/>
        <v>-0.77515580912351578</v>
      </c>
      <c r="I1769" s="8">
        <v>67.911619999999999</v>
      </c>
      <c r="J1769" s="3">
        <f t="shared" si="110"/>
        <v>-0.61055339277725962</v>
      </c>
      <c r="K1769" s="8">
        <v>517.72096999999997</v>
      </c>
      <c r="L1769" s="8">
        <v>355.82190000000003</v>
      </c>
      <c r="M1769" s="3">
        <f t="shared" si="111"/>
        <v>-0.3127149166857196</v>
      </c>
    </row>
    <row r="1770" spans="1:13" x14ac:dyDescent="0.25">
      <c r="A1770" s="7" t="s">
        <v>250</v>
      </c>
      <c r="B1770" s="7" t="s">
        <v>47</v>
      </c>
      <c r="C1770" s="8">
        <v>0.80049999999999999</v>
      </c>
      <c r="D1770" s="8">
        <v>0</v>
      </c>
      <c r="E1770" s="3">
        <f t="shared" si="108"/>
        <v>-1</v>
      </c>
      <c r="F1770" s="8">
        <v>238.19387</v>
      </c>
      <c r="G1770" s="8">
        <v>371.41431999999998</v>
      </c>
      <c r="H1770" s="3">
        <f t="shared" si="109"/>
        <v>0.55929420014041487</v>
      </c>
      <c r="I1770" s="8">
        <v>159.90814</v>
      </c>
      <c r="J1770" s="3">
        <f t="shared" si="110"/>
        <v>1.322673004638788</v>
      </c>
      <c r="K1770" s="8">
        <v>2198.1657700000001</v>
      </c>
      <c r="L1770" s="8">
        <v>2388.3884499999999</v>
      </c>
      <c r="M1770" s="3">
        <f t="shared" si="111"/>
        <v>8.6537003985827532E-2</v>
      </c>
    </row>
    <row r="1771" spans="1:13" x14ac:dyDescent="0.25">
      <c r="A1771" s="7" t="s">
        <v>250</v>
      </c>
      <c r="B1771" s="7" t="s">
        <v>46</v>
      </c>
      <c r="C1771" s="8">
        <v>0.18</v>
      </c>
      <c r="D1771" s="8">
        <v>0</v>
      </c>
      <c r="E1771" s="3">
        <f t="shared" si="108"/>
        <v>-1</v>
      </c>
      <c r="F1771" s="8">
        <v>610.30363</v>
      </c>
      <c r="G1771" s="8">
        <v>443.90512000000001</v>
      </c>
      <c r="H1771" s="3">
        <f t="shared" si="109"/>
        <v>-0.27264873059988193</v>
      </c>
      <c r="I1771" s="8">
        <v>548.58997999999997</v>
      </c>
      <c r="J1771" s="3">
        <f t="shared" si="110"/>
        <v>-0.19082532276655861</v>
      </c>
      <c r="K1771" s="8">
        <v>12052.395</v>
      </c>
      <c r="L1771" s="8">
        <v>10816.497670000001</v>
      </c>
      <c r="M1771" s="3">
        <f t="shared" si="111"/>
        <v>-0.10254371268117246</v>
      </c>
    </row>
    <row r="1772" spans="1:13" x14ac:dyDescent="0.25">
      <c r="A1772" s="7" t="s">
        <v>250</v>
      </c>
      <c r="B1772" s="7" t="s">
        <v>184</v>
      </c>
      <c r="C1772" s="8">
        <v>0</v>
      </c>
      <c r="D1772" s="8">
        <v>0</v>
      </c>
      <c r="E1772" s="3" t="str">
        <f t="shared" si="108"/>
        <v/>
      </c>
      <c r="F1772" s="8">
        <v>0</v>
      </c>
      <c r="G1772" s="8">
        <v>0</v>
      </c>
      <c r="H1772" s="3" t="str">
        <f t="shared" si="109"/>
        <v/>
      </c>
      <c r="I1772" s="8">
        <v>0</v>
      </c>
      <c r="J1772" s="3" t="str">
        <f t="shared" si="110"/>
        <v/>
      </c>
      <c r="K1772" s="8">
        <v>3.2730000000000002E-2</v>
      </c>
      <c r="L1772" s="8">
        <v>0</v>
      </c>
      <c r="M1772" s="3">
        <f t="shared" si="111"/>
        <v>-1</v>
      </c>
    </row>
    <row r="1773" spans="1:13" x14ac:dyDescent="0.25">
      <c r="A1773" s="7" t="s">
        <v>250</v>
      </c>
      <c r="B1773" s="7" t="s">
        <v>45</v>
      </c>
      <c r="C1773" s="8">
        <v>39.198970000000003</v>
      </c>
      <c r="D1773" s="8">
        <v>0</v>
      </c>
      <c r="E1773" s="3">
        <f t="shared" si="108"/>
        <v>-1</v>
      </c>
      <c r="F1773" s="8">
        <v>515.34952999999996</v>
      </c>
      <c r="G1773" s="8">
        <v>483.39492000000001</v>
      </c>
      <c r="H1773" s="3">
        <f t="shared" si="109"/>
        <v>-6.2005703197206663E-2</v>
      </c>
      <c r="I1773" s="8">
        <v>309.12878999999998</v>
      </c>
      <c r="J1773" s="3">
        <f t="shared" si="110"/>
        <v>0.56373309648706615</v>
      </c>
      <c r="K1773" s="8">
        <v>2143.7194800000002</v>
      </c>
      <c r="L1773" s="8">
        <v>3922.9983099999999</v>
      </c>
      <c r="M1773" s="3">
        <f t="shared" si="111"/>
        <v>0.82999611031197018</v>
      </c>
    </row>
    <row r="1774" spans="1:13" x14ac:dyDescent="0.25">
      <c r="A1774" s="7" t="s">
        <v>250</v>
      </c>
      <c r="B1774" s="7" t="s">
        <v>165</v>
      </c>
      <c r="C1774" s="8">
        <v>0</v>
      </c>
      <c r="D1774" s="8">
        <v>0</v>
      </c>
      <c r="E1774" s="3" t="str">
        <f t="shared" si="108"/>
        <v/>
      </c>
      <c r="F1774" s="8">
        <v>1.00332</v>
      </c>
      <c r="G1774" s="8">
        <v>0</v>
      </c>
      <c r="H1774" s="3">
        <f t="shared" si="109"/>
        <v>-1</v>
      </c>
      <c r="I1774" s="8">
        <v>0.89600000000000002</v>
      </c>
      <c r="J1774" s="3">
        <f t="shared" si="110"/>
        <v>-1</v>
      </c>
      <c r="K1774" s="8">
        <v>1.70312</v>
      </c>
      <c r="L1774" s="8">
        <v>41.845379999999999</v>
      </c>
      <c r="M1774" s="3">
        <f t="shared" si="111"/>
        <v>23.56983653529992</v>
      </c>
    </row>
    <row r="1775" spans="1:13" x14ac:dyDescent="0.25">
      <c r="A1775" s="7" t="s">
        <v>250</v>
      </c>
      <c r="B1775" s="7" t="s">
        <v>44</v>
      </c>
      <c r="C1775" s="8">
        <v>0</v>
      </c>
      <c r="D1775" s="8">
        <v>0</v>
      </c>
      <c r="E1775" s="3" t="str">
        <f t="shared" si="108"/>
        <v/>
      </c>
      <c r="F1775" s="8">
        <v>671.16146000000003</v>
      </c>
      <c r="G1775" s="8">
        <v>126.24148</v>
      </c>
      <c r="H1775" s="3">
        <f t="shared" si="109"/>
        <v>-0.81190594585094322</v>
      </c>
      <c r="I1775" s="8">
        <v>649.28495999999996</v>
      </c>
      <c r="J1775" s="3">
        <f t="shared" si="110"/>
        <v>-0.8055684517934929</v>
      </c>
      <c r="K1775" s="8">
        <v>4970.0074299999997</v>
      </c>
      <c r="L1775" s="8">
        <v>7242.0837600000004</v>
      </c>
      <c r="M1775" s="3">
        <f t="shared" si="111"/>
        <v>0.45715753185503805</v>
      </c>
    </row>
    <row r="1776" spans="1:13" x14ac:dyDescent="0.25">
      <c r="A1776" s="7" t="s">
        <v>250</v>
      </c>
      <c r="B1776" s="7" t="s">
        <v>43</v>
      </c>
      <c r="C1776" s="8">
        <v>50.477960000000003</v>
      </c>
      <c r="D1776" s="8">
        <v>0</v>
      </c>
      <c r="E1776" s="3">
        <f t="shared" si="108"/>
        <v>-1</v>
      </c>
      <c r="F1776" s="8">
        <v>498.30252999999999</v>
      </c>
      <c r="G1776" s="8">
        <v>404.35372000000001</v>
      </c>
      <c r="H1776" s="3">
        <f t="shared" si="109"/>
        <v>-0.18853769415940946</v>
      </c>
      <c r="I1776" s="8">
        <v>310.68759</v>
      </c>
      <c r="J1776" s="3">
        <f t="shared" si="110"/>
        <v>0.30148011383396423</v>
      </c>
      <c r="K1776" s="8">
        <v>3653.8268699999999</v>
      </c>
      <c r="L1776" s="8">
        <v>3301.9750300000001</v>
      </c>
      <c r="M1776" s="3">
        <f t="shared" si="111"/>
        <v>-9.6296801276739119E-2</v>
      </c>
    </row>
    <row r="1777" spans="1:13" x14ac:dyDescent="0.25">
      <c r="A1777" s="7" t="s">
        <v>250</v>
      </c>
      <c r="B1777" s="7" t="s">
        <v>42</v>
      </c>
      <c r="C1777" s="8">
        <v>0</v>
      </c>
      <c r="D1777" s="8">
        <v>0</v>
      </c>
      <c r="E1777" s="3" t="str">
        <f t="shared" si="108"/>
        <v/>
      </c>
      <c r="F1777" s="8">
        <v>0</v>
      </c>
      <c r="G1777" s="8">
        <v>0</v>
      </c>
      <c r="H1777" s="3" t="str">
        <f t="shared" si="109"/>
        <v/>
      </c>
      <c r="I1777" s="8">
        <v>0</v>
      </c>
      <c r="J1777" s="3" t="str">
        <f t="shared" si="110"/>
        <v/>
      </c>
      <c r="K1777" s="8">
        <v>239.92591999999999</v>
      </c>
      <c r="L1777" s="8">
        <v>560.53570999999999</v>
      </c>
      <c r="M1777" s="3">
        <f t="shared" si="111"/>
        <v>1.3362865921281037</v>
      </c>
    </row>
    <row r="1778" spans="1:13" x14ac:dyDescent="0.25">
      <c r="A1778" s="7" t="s">
        <v>250</v>
      </c>
      <c r="B1778" s="7" t="s">
        <v>41</v>
      </c>
      <c r="C1778" s="8">
        <v>0</v>
      </c>
      <c r="D1778" s="8">
        <v>0</v>
      </c>
      <c r="E1778" s="3" t="str">
        <f t="shared" si="108"/>
        <v/>
      </c>
      <c r="F1778" s="8">
        <v>0</v>
      </c>
      <c r="G1778" s="8">
        <v>48.827030000000001</v>
      </c>
      <c r="H1778" s="3" t="str">
        <f t="shared" si="109"/>
        <v/>
      </c>
      <c r="I1778" s="8">
        <v>0</v>
      </c>
      <c r="J1778" s="3" t="str">
        <f t="shared" si="110"/>
        <v/>
      </c>
      <c r="K1778" s="8">
        <v>0</v>
      </c>
      <c r="L1778" s="8">
        <v>48.827030000000001</v>
      </c>
      <c r="M1778" s="3" t="str">
        <f t="shared" si="111"/>
        <v/>
      </c>
    </row>
    <row r="1779" spans="1:13" x14ac:dyDescent="0.25">
      <c r="A1779" s="7" t="s">
        <v>250</v>
      </c>
      <c r="B1779" s="7" t="s">
        <v>40</v>
      </c>
      <c r="C1779" s="8">
        <v>0</v>
      </c>
      <c r="D1779" s="8">
        <v>0</v>
      </c>
      <c r="E1779" s="3" t="str">
        <f t="shared" si="108"/>
        <v/>
      </c>
      <c r="F1779" s="8">
        <v>4.5725199999999999</v>
      </c>
      <c r="G1779" s="8">
        <v>67.497910000000005</v>
      </c>
      <c r="H1779" s="3">
        <f t="shared" si="109"/>
        <v>13.761643470121509</v>
      </c>
      <c r="I1779" s="8">
        <v>0</v>
      </c>
      <c r="J1779" s="3" t="str">
        <f t="shared" si="110"/>
        <v/>
      </c>
      <c r="K1779" s="8">
        <v>26.338850000000001</v>
      </c>
      <c r="L1779" s="8">
        <v>148.66661999999999</v>
      </c>
      <c r="M1779" s="3">
        <f t="shared" si="111"/>
        <v>4.6443853850870482</v>
      </c>
    </row>
    <row r="1780" spans="1:13" x14ac:dyDescent="0.25">
      <c r="A1780" s="7" t="s">
        <v>250</v>
      </c>
      <c r="B1780" s="7" t="s">
        <v>39</v>
      </c>
      <c r="C1780" s="8">
        <v>0</v>
      </c>
      <c r="D1780" s="8">
        <v>0</v>
      </c>
      <c r="E1780" s="3" t="str">
        <f t="shared" si="108"/>
        <v/>
      </c>
      <c r="F1780" s="8">
        <v>0</v>
      </c>
      <c r="G1780" s="8">
        <v>34.065190000000001</v>
      </c>
      <c r="H1780" s="3" t="str">
        <f t="shared" si="109"/>
        <v/>
      </c>
      <c r="I1780" s="8">
        <v>82.036439999999999</v>
      </c>
      <c r="J1780" s="3">
        <f t="shared" si="110"/>
        <v>-0.58475538431458018</v>
      </c>
      <c r="K1780" s="8">
        <v>575.1001</v>
      </c>
      <c r="L1780" s="8">
        <v>525.20880999999997</v>
      </c>
      <c r="M1780" s="3">
        <f t="shared" si="111"/>
        <v>-8.675235841551765E-2</v>
      </c>
    </row>
    <row r="1781" spans="1:13" x14ac:dyDescent="0.25">
      <c r="A1781" s="7" t="s">
        <v>250</v>
      </c>
      <c r="B1781" s="7" t="s">
        <v>38</v>
      </c>
      <c r="C1781" s="8">
        <v>322.65690000000001</v>
      </c>
      <c r="D1781" s="8">
        <v>50.819809999999997</v>
      </c>
      <c r="E1781" s="3">
        <f t="shared" si="108"/>
        <v>-0.84249582141277624</v>
      </c>
      <c r="F1781" s="8">
        <v>2691.9121100000002</v>
      </c>
      <c r="G1781" s="8">
        <v>2805.02612</v>
      </c>
      <c r="H1781" s="3">
        <f t="shared" si="109"/>
        <v>4.2019949157998226E-2</v>
      </c>
      <c r="I1781" s="8">
        <v>2725.3438099999998</v>
      </c>
      <c r="J1781" s="3">
        <f t="shared" si="110"/>
        <v>2.9237525815137388E-2</v>
      </c>
      <c r="K1781" s="8">
        <v>38777.861949999999</v>
      </c>
      <c r="L1781" s="8">
        <v>30364.6525</v>
      </c>
      <c r="M1781" s="3">
        <f t="shared" si="111"/>
        <v>-0.21695908507921224</v>
      </c>
    </row>
    <row r="1782" spans="1:13" x14ac:dyDescent="0.25">
      <c r="A1782" s="7" t="s">
        <v>250</v>
      </c>
      <c r="B1782" s="7" t="s">
        <v>37</v>
      </c>
      <c r="C1782" s="8">
        <v>49.762169999999998</v>
      </c>
      <c r="D1782" s="8">
        <v>0</v>
      </c>
      <c r="E1782" s="3">
        <f t="shared" si="108"/>
        <v>-1</v>
      </c>
      <c r="F1782" s="8">
        <v>730.66813999999999</v>
      </c>
      <c r="G1782" s="8">
        <v>417.69063</v>
      </c>
      <c r="H1782" s="3">
        <f t="shared" si="109"/>
        <v>-0.42834426857588181</v>
      </c>
      <c r="I1782" s="8">
        <v>446.10834</v>
      </c>
      <c r="J1782" s="3">
        <f t="shared" si="110"/>
        <v>-6.3701364560904694E-2</v>
      </c>
      <c r="K1782" s="8">
        <v>6124.0392199999997</v>
      </c>
      <c r="L1782" s="8">
        <v>6302.6264700000002</v>
      </c>
      <c r="M1782" s="3">
        <f t="shared" si="111"/>
        <v>2.916167640089018E-2</v>
      </c>
    </row>
    <row r="1783" spans="1:13" x14ac:dyDescent="0.25">
      <c r="A1783" s="7" t="s">
        <v>250</v>
      </c>
      <c r="B1783" s="7" t="s">
        <v>36</v>
      </c>
      <c r="C1783" s="8">
        <v>292.69706000000002</v>
      </c>
      <c r="D1783" s="8">
        <v>0.56874000000000002</v>
      </c>
      <c r="E1783" s="3">
        <f t="shared" si="108"/>
        <v>-0.99805689882911708</v>
      </c>
      <c r="F1783" s="8">
        <v>2992.8427799999999</v>
      </c>
      <c r="G1783" s="8">
        <v>2224.8473199999999</v>
      </c>
      <c r="H1783" s="3">
        <f t="shared" si="109"/>
        <v>-0.25661069306153128</v>
      </c>
      <c r="I1783" s="8">
        <v>3751.6151500000001</v>
      </c>
      <c r="J1783" s="3">
        <f t="shared" si="110"/>
        <v>-0.40696280640619553</v>
      </c>
      <c r="K1783" s="8">
        <v>35702.045769999997</v>
      </c>
      <c r="L1783" s="8">
        <v>30760.677179999999</v>
      </c>
      <c r="M1783" s="3">
        <f t="shared" si="111"/>
        <v>-0.13840575472434613</v>
      </c>
    </row>
    <row r="1784" spans="1:13" x14ac:dyDescent="0.25">
      <c r="A1784" s="7" t="s">
        <v>250</v>
      </c>
      <c r="B1784" s="7" t="s">
        <v>35</v>
      </c>
      <c r="C1784" s="8">
        <v>0</v>
      </c>
      <c r="D1784" s="8">
        <v>0</v>
      </c>
      <c r="E1784" s="3" t="str">
        <f t="shared" si="108"/>
        <v/>
      </c>
      <c r="F1784" s="8">
        <v>5.29664</v>
      </c>
      <c r="G1784" s="8">
        <v>1.83531</v>
      </c>
      <c r="H1784" s="3">
        <f t="shared" si="109"/>
        <v>-0.65349542351377476</v>
      </c>
      <c r="I1784" s="8">
        <v>36.549909999999997</v>
      </c>
      <c r="J1784" s="3">
        <f t="shared" si="110"/>
        <v>-0.94978619646395845</v>
      </c>
      <c r="K1784" s="8">
        <v>196.41637</v>
      </c>
      <c r="L1784" s="8">
        <v>192.33525</v>
      </c>
      <c r="M1784" s="3">
        <f t="shared" si="111"/>
        <v>-2.077790155677961E-2</v>
      </c>
    </row>
    <row r="1785" spans="1:13" x14ac:dyDescent="0.25">
      <c r="A1785" s="7" t="s">
        <v>250</v>
      </c>
      <c r="B1785" s="7" t="s">
        <v>240</v>
      </c>
      <c r="C1785" s="8">
        <v>181.74831</v>
      </c>
      <c r="D1785" s="8">
        <v>89.026240000000001</v>
      </c>
      <c r="E1785" s="3">
        <f t="shared" si="108"/>
        <v>-0.51016743979627655</v>
      </c>
      <c r="F1785" s="8">
        <v>3280.9166599999999</v>
      </c>
      <c r="G1785" s="8">
        <v>4434.1947</v>
      </c>
      <c r="H1785" s="3">
        <f t="shared" si="109"/>
        <v>0.35151092195069666</v>
      </c>
      <c r="I1785" s="8">
        <v>3918.0508399999999</v>
      </c>
      <c r="J1785" s="3">
        <f t="shared" si="110"/>
        <v>0.13173485518120542</v>
      </c>
      <c r="K1785" s="8">
        <v>36513.462769999998</v>
      </c>
      <c r="L1785" s="8">
        <v>41891.471449999997</v>
      </c>
      <c r="M1785" s="3">
        <f t="shared" si="111"/>
        <v>0.14728837727268784</v>
      </c>
    </row>
    <row r="1786" spans="1:13" x14ac:dyDescent="0.25">
      <c r="A1786" s="7" t="s">
        <v>250</v>
      </c>
      <c r="B1786" s="7" t="s">
        <v>164</v>
      </c>
      <c r="C1786" s="8">
        <v>0</v>
      </c>
      <c r="D1786" s="8">
        <v>0</v>
      </c>
      <c r="E1786" s="3" t="str">
        <f t="shared" si="108"/>
        <v/>
      </c>
      <c r="F1786" s="8">
        <v>0</v>
      </c>
      <c r="G1786" s="8">
        <v>0</v>
      </c>
      <c r="H1786" s="3" t="str">
        <f t="shared" si="109"/>
        <v/>
      </c>
      <c r="I1786" s="8">
        <v>0</v>
      </c>
      <c r="J1786" s="3" t="str">
        <f t="shared" si="110"/>
        <v/>
      </c>
      <c r="K1786" s="8">
        <v>0</v>
      </c>
      <c r="L1786" s="8">
        <v>69.214870000000005</v>
      </c>
      <c r="M1786" s="3" t="str">
        <f t="shared" si="111"/>
        <v/>
      </c>
    </row>
    <row r="1787" spans="1:13" x14ac:dyDescent="0.25">
      <c r="A1787" s="7" t="s">
        <v>250</v>
      </c>
      <c r="B1787" s="7" t="s">
        <v>34</v>
      </c>
      <c r="C1787" s="8">
        <v>106.44927</v>
      </c>
      <c r="D1787" s="8">
        <v>0</v>
      </c>
      <c r="E1787" s="3">
        <f t="shared" si="108"/>
        <v>-1</v>
      </c>
      <c r="F1787" s="8">
        <v>546.92688999999996</v>
      </c>
      <c r="G1787" s="8">
        <v>289.39353999999997</v>
      </c>
      <c r="H1787" s="3">
        <f t="shared" si="109"/>
        <v>-0.47087344708906154</v>
      </c>
      <c r="I1787" s="8">
        <v>407.58672999999999</v>
      </c>
      <c r="J1787" s="3">
        <f t="shared" si="110"/>
        <v>-0.28998291970889245</v>
      </c>
      <c r="K1787" s="8">
        <v>5421.1140800000003</v>
      </c>
      <c r="L1787" s="8">
        <v>5274.7706600000001</v>
      </c>
      <c r="M1787" s="3">
        <f t="shared" si="111"/>
        <v>-2.6995082162152184E-2</v>
      </c>
    </row>
    <row r="1788" spans="1:13" x14ac:dyDescent="0.25">
      <c r="A1788" s="7" t="s">
        <v>250</v>
      </c>
      <c r="B1788" s="7" t="s">
        <v>33</v>
      </c>
      <c r="C1788" s="8">
        <v>0</v>
      </c>
      <c r="D1788" s="8">
        <v>0</v>
      </c>
      <c r="E1788" s="3" t="str">
        <f t="shared" si="108"/>
        <v/>
      </c>
      <c r="F1788" s="8">
        <v>1.0007200000000001</v>
      </c>
      <c r="G1788" s="8">
        <v>1.04118</v>
      </c>
      <c r="H1788" s="3">
        <f t="shared" si="109"/>
        <v>4.0430889759373256E-2</v>
      </c>
      <c r="I1788" s="8">
        <v>0.57643999999999995</v>
      </c>
      <c r="J1788" s="3">
        <f t="shared" si="110"/>
        <v>0.80622441190757077</v>
      </c>
      <c r="K1788" s="8">
        <v>20.048030000000001</v>
      </c>
      <c r="L1788" s="8">
        <v>16.79298</v>
      </c>
      <c r="M1788" s="3">
        <f t="shared" si="111"/>
        <v>-0.16236258624912281</v>
      </c>
    </row>
    <row r="1789" spans="1:13" x14ac:dyDescent="0.25">
      <c r="A1789" s="7" t="s">
        <v>250</v>
      </c>
      <c r="B1789" s="7" t="s">
        <v>32</v>
      </c>
      <c r="C1789" s="8">
        <v>0</v>
      </c>
      <c r="D1789" s="8">
        <v>4.1009999999999998E-2</v>
      </c>
      <c r="E1789" s="3" t="str">
        <f t="shared" si="108"/>
        <v/>
      </c>
      <c r="F1789" s="8">
        <v>699.45254999999997</v>
      </c>
      <c r="G1789" s="8">
        <v>661.03395</v>
      </c>
      <c r="H1789" s="3">
        <f t="shared" si="109"/>
        <v>-5.4926670865664828E-2</v>
      </c>
      <c r="I1789" s="8">
        <v>667.11352999999997</v>
      </c>
      <c r="J1789" s="3">
        <f t="shared" si="110"/>
        <v>-9.1132614264320955E-3</v>
      </c>
      <c r="K1789" s="8">
        <v>5845.5987299999997</v>
      </c>
      <c r="L1789" s="8">
        <v>6297.6375200000002</v>
      </c>
      <c r="M1789" s="3">
        <f t="shared" si="111"/>
        <v>7.732976738210029E-2</v>
      </c>
    </row>
    <row r="1790" spans="1:13" x14ac:dyDescent="0.25">
      <c r="A1790" s="7" t="s">
        <v>250</v>
      </c>
      <c r="B1790" s="7" t="s">
        <v>31</v>
      </c>
      <c r="C1790" s="8">
        <v>0</v>
      </c>
      <c r="D1790" s="8">
        <v>0</v>
      </c>
      <c r="E1790" s="3" t="str">
        <f t="shared" si="108"/>
        <v/>
      </c>
      <c r="F1790" s="8">
        <v>35.805390000000003</v>
      </c>
      <c r="G1790" s="8">
        <v>35.665149999999997</v>
      </c>
      <c r="H1790" s="3">
        <f t="shared" si="109"/>
        <v>-3.9167287383269356E-3</v>
      </c>
      <c r="I1790" s="8">
        <v>21.332129999999999</v>
      </c>
      <c r="J1790" s="3">
        <f t="shared" si="110"/>
        <v>0.67189821175850684</v>
      </c>
      <c r="K1790" s="8">
        <v>171.22110000000001</v>
      </c>
      <c r="L1790" s="8">
        <v>343.89625999999998</v>
      </c>
      <c r="M1790" s="3">
        <f t="shared" si="111"/>
        <v>1.0084922944660439</v>
      </c>
    </row>
    <row r="1791" spans="1:13" x14ac:dyDescent="0.25">
      <c r="A1791" s="7" t="s">
        <v>250</v>
      </c>
      <c r="B1791" s="7" t="s">
        <v>30</v>
      </c>
      <c r="C1791" s="8">
        <v>0</v>
      </c>
      <c r="D1791" s="8">
        <v>0</v>
      </c>
      <c r="E1791" s="3" t="str">
        <f t="shared" si="108"/>
        <v/>
      </c>
      <c r="F1791" s="8">
        <v>82.185149999999993</v>
      </c>
      <c r="G1791" s="8">
        <v>163.40405000000001</v>
      </c>
      <c r="H1791" s="3">
        <f t="shared" si="109"/>
        <v>0.98824300983815228</v>
      </c>
      <c r="I1791" s="8">
        <v>13.91323</v>
      </c>
      <c r="J1791" s="3">
        <f t="shared" si="110"/>
        <v>10.744508643930994</v>
      </c>
      <c r="K1791" s="8">
        <v>1217.20604</v>
      </c>
      <c r="L1791" s="8">
        <v>2255.9494</v>
      </c>
      <c r="M1791" s="3">
        <f t="shared" si="111"/>
        <v>0.85338334338202926</v>
      </c>
    </row>
    <row r="1792" spans="1:13" x14ac:dyDescent="0.25">
      <c r="A1792" s="7" t="s">
        <v>250</v>
      </c>
      <c r="B1792" s="7" t="s">
        <v>29</v>
      </c>
      <c r="C1792" s="8">
        <v>30.618670000000002</v>
      </c>
      <c r="D1792" s="8">
        <v>0</v>
      </c>
      <c r="E1792" s="3">
        <f t="shared" si="108"/>
        <v>-1</v>
      </c>
      <c r="F1792" s="8">
        <v>352.10167000000001</v>
      </c>
      <c r="G1792" s="8">
        <v>332.89192000000003</v>
      </c>
      <c r="H1792" s="3">
        <f t="shared" si="109"/>
        <v>-5.4557395311416679E-2</v>
      </c>
      <c r="I1792" s="8">
        <v>252.77364</v>
      </c>
      <c r="J1792" s="3">
        <f t="shared" si="110"/>
        <v>0.31695662569878746</v>
      </c>
      <c r="K1792" s="8">
        <v>4195.7157699999998</v>
      </c>
      <c r="L1792" s="8">
        <v>3422.1944699999999</v>
      </c>
      <c r="M1792" s="3">
        <f t="shared" si="111"/>
        <v>-0.18435979518221746</v>
      </c>
    </row>
    <row r="1793" spans="1:13" x14ac:dyDescent="0.25">
      <c r="A1793" s="7" t="s">
        <v>250</v>
      </c>
      <c r="B1793" s="7" t="s">
        <v>28</v>
      </c>
      <c r="C1793" s="8">
        <v>0</v>
      </c>
      <c r="D1793" s="8">
        <v>0</v>
      </c>
      <c r="E1793" s="3" t="str">
        <f t="shared" si="108"/>
        <v/>
      </c>
      <c r="F1793" s="8">
        <v>417.02170999999998</v>
      </c>
      <c r="G1793" s="8">
        <v>2.7320099999999998</v>
      </c>
      <c r="H1793" s="3">
        <f t="shared" si="109"/>
        <v>-0.99344875833922408</v>
      </c>
      <c r="I1793" s="8">
        <v>2.2288600000000001</v>
      </c>
      <c r="J1793" s="3">
        <f t="shared" si="110"/>
        <v>0.22574320504652601</v>
      </c>
      <c r="K1793" s="8">
        <v>1409.4438</v>
      </c>
      <c r="L1793" s="8">
        <v>265.15230000000003</v>
      </c>
      <c r="M1793" s="3">
        <f t="shared" si="111"/>
        <v>-0.81187451390399534</v>
      </c>
    </row>
    <row r="1794" spans="1:13" x14ac:dyDescent="0.25">
      <c r="A1794" s="7" t="s">
        <v>250</v>
      </c>
      <c r="B1794" s="7" t="s">
        <v>27</v>
      </c>
      <c r="C1794" s="8">
        <v>17.574490000000001</v>
      </c>
      <c r="D1794" s="8">
        <v>74.997020000000006</v>
      </c>
      <c r="E1794" s="3">
        <f t="shared" si="108"/>
        <v>3.2673795939455426</v>
      </c>
      <c r="F1794" s="8">
        <v>469.87168000000003</v>
      </c>
      <c r="G1794" s="8">
        <v>841.86422000000005</v>
      </c>
      <c r="H1794" s="3">
        <f t="shared" si="109"/>
        <v>0.79168963747719379</v>
      </c>
      <c r="I1794" s="8">
        <v>285.55608999999998</v>
      </c>
      <c r="J1794" s="3">
        <f t="shared" si="110"/>
        <v>1.9481571203751953</v>
      </c>
      <c r="K1794" s="8">
        <v>8256.1437999999998</v>
      </c>
      <c r="L1794" s="8">
        <v>6721.4260000000004</v>
      </c>
      <c r="M1794" s="3">
        <f t="shared" si="111"/>
        <v>-0.1858879686664372</v>
      </c>
    </row>
    <row r="1795" spans="1:13" x14ac:dyDescent="0.25">
      <c r="A1795" s="7" t="s">
        <v>250</v>
      </c>
      <c r="B1795" s="7" t="s">
        <v>26</v>
      </c>
      <c r="C1795" s="8">
        <v>0</v>
      </c>
      <c r="D1795" s="8">
        <v>0</v>
      </c>
      <c r="E1795" s="3" t="str">
        <f t="shared" si="108"/>
        <v/>
      </c>
      <c r="F1795" s="8">
        <v>0</v>
      </c>
      <c r="G1795" s="8">
        <v>0</v>
      </c>
      <c r="H1795" s="3" t="str">
        <f t="shared" si="109"/>
        <v/>
      </c>
      <c r="I1795" s="8">
        <v>0</v>
      </c>
      <c r="J1795" s="3" t="str">
        <f t="shared" si="110"/>
        <v/>
      </c>
      <c r="K1795" s="8">
        <v>0</v>
      </c>
      <c r="L1795" s="8">
        <v>8.0739999999999998</v>
      </c>
      <c r="M1795" s="3" t="str">
        <f t="shared" si="111"/>
        <v/>
      </c>
    </row>
    <row r="1796" spans="1:13" x14ac:dyDescent="0.25">
      <c r="A1796" s="7" t="s">
        <v>250</v>
      </c>
      <c r="B1796" s="7" t="s">
        <v>24</v>
      </c>
      <c r="C1796" s="8">
        <v>0</v>
      </c>
      <c r="D1796" s="8">
        <v>0</v>
      </c>
      <c r="E1796" s="3" t="str">
        <f t="shared" si="108"/>
        <v/>
      </c>
      <c r="F1796" s="8">
        <v>0</v>
      </c>
      <c r="G1796" s="8">
        <v>0</v>
      </c>
      <c r="H1796" s="3" t="str">
        <f t="shared" si="109"/>
        <v/>
      </c>
      <c r="I1796" s="8">
        <v>0</v>
      </c>
      <c r="J1796" s="3" t="str">
        <f t="shared" si="110"/>
        <v/>
      </c>
      <c r="K1796" s="8">
        <v>15.410679999999999</v>
      </c>
      <c r="L1796" s="8">
        <v>0</v>
      </c>
      <c r="M1796" s="3">
        <f t="shared" si="111"/>
        <v>-1</v>
      </c>
    </row>
    <row r="1797" spans="1:13" x14ac:dyDescent="0.25">
      <c r="A1797" s="7" t="s">
        <v>250</v>
      </c>
      <c r="B1797" s="7" t="s">
        <v>23</v>
      </c>
      <c r="C1797" s="8">
        <v>56.061959999999999</v>
      </c>
      <c r="D1797" s="8">
        <v>0</v>
      </c>
      <c r="E1797" s="3">
        <f t="shared" ref="E1797:E1860" si="112">IF(C1797=0,"",(D1797/C1797-1))</f>
        <v>-1</v>
      </c>
      <c r="F1797" s="8">
        <v>276.66363999999999</v>
      </c>
      <c r="G1797" s="8">
        <v>246.04491999999999</v>
      </c>
      <c r="H1797" s="3">
        <f t="shared" ref="H1797:H1860" si="113">IF(F1797=0,"",(G1797/F1797-1))</f>
        <v>-0.11067128300632489</v>
      </c>
      <c r="I1797" s="8">
        <v>363.17257000000001</v>
      </c>
      <c r="J1797" s="3">
        <f t="shared" ref="J1797:J1860" si="114">IF(I1797=0,"",(G1797/I1797-1))</f>
        <v>-0.32251238027145057</v>
      </c>
      <c r="K1797" s="8">
        <v>3631.6387100000002</v>
      </c>
      <c r="L1797" s="8">
        <v>3649.71902</v>
      </c>
      <c r="M1797" s="3">
        <f t="shared" ref="M1797:M1860" si="115">IF(K1797=0,"",(L1797/K1797-1))</f>
        <v>4.978554157993198E-3</v>
      </c>
    </row>
    <row r="1798" spans="1:13" x14ac:dyDescent="0.25">
      <c r="A1798" s="7" t="s">
        <v>250</v>
      </c>
      <c r="B1798" s="7" t="s">
        <v>163</v>
      </c>
      <c r="C1798" s="8">
        <v>0</v>
      </c>
      <c r="D1798" s="8">
        <v>0</v>
      </c>
      <c r="E1798" s="3" t="str">
        <f t="shared" si="112"/>
        <v/>
      </c>
      <c r="F1798" s="8">
        <v>0</v>
      </c>
      <c r="G1798" s="8">
        <v>0</v>
      </c>
      <c r="H1798" s="3" t="str">
        <f t="shared" si="113"/>
        <v/>
      </c>
      <c r="I1798" s="8">
        <v>0</v>
      </c>
      <c r="J1798" s="3" t="str">
        <f t="shared" si="114"/>
        <v/>
      </c>
      <c r="K1798" s="8">
        <v>17.892330000000001</v>
      </c>
      <c r="L1798" s="8">
        <v>66.676500000000004</v>
      </c>
      <c r="M1798" s="3">
        <f t="shared" si="115"/>
        <v>2.7265409256368511</v>
      </c>
    </row>
    <row r="1799" spans="1:13" x14ac:dyDescent="0.25">
      <c r="A1799" s="7" t="s">
        <v>250</v>
      </c>
      <c r="B1799" s="7" t="s">
        <v>22</v>
      </c>
      <c r="C1799" s="8">
        <v>45.500689999999999</v>
      </c>
      <c r="D1799" s="8">
        <v>1.337E-2</v>
      </c>
      <c r="E1799" s="3">
        <f t="shared" si="112"/>
        <v>-0.99970615830221476</v>
      </c>
      <c r="F1799" s="8">
        <v>1162.3062500000001</v>
      </c>
      <c r="G1799" s="8">
        <v>943.02404000000001</v>
      </c>
      <c r="H1799" s="3">
        <f t="shared" si="113"/>
        <v>-0.18866130161478534</v>
      </c>
      <c r="I1799" s="8">
        <v>2431.8003800000001</v>
      </c>
      <c r="J1799" s="3">
        <f t="shared" si="114"/>
        <v>-0.61221157470170318</v>
      </c>
      <c r="K1799" s="8">
        <v>8288.8068000000003</v>
      </c>
      <c r="L1799" s="8">
        <v>11988.289059999999</v>
      </c>
      <c r="M1799" s="3">
        <f t="shared" si="115"/>
        <v>0.44632265527047865</v>
      </c>
    </row>
    <row r="1800" spans="1:13" x14ac:dyDescent="0.25">
      <c r="A1800" s="7" t="s">
        <v>250</v>
      </c>
      <c r="B1800" s="7" t="s">
        <v>21</v>
      </c>
      <c r="C1800" s="8">
        <v>0</v>
      </c>
      <c r="D1800" s="8">
        <v>237.25683000000001</v>
      </c>
      <c r="E1800" s="3" t="str">
        <f t="shared" si="112"/>
        <v/>
      </c>
      <c r="F1800" s="8">
        <v>20.853549999999998</v>
      </c>
      <c r="G1800" s="8">
        <v>29426.891299999999</v>
      </c>
      <c r="H1800" s="3">
        <f t="shared" si="113"/>
        <v>1410.1214301641687</v>
      </c>
      <c r="I1800" s="8">
        <v>23430.224750000001</v>
      </c>
      <c r="J1800" s="3">
        <f t="shared" si="114"/>
        <v>0.25593721844260142</v>
      </c>
      <c r="K1800" s="8">
        <v>565.22011999999995</v>
      </c>
      <c r="L1800" s="8">
        <v>117628.90455000001</v>
      </c>
      <c r="M1800" s="3">
        <f t="shared" si="115"/>
        <v>207.11167258164841</v>
      </c>
    </row>
    <row r="1801" spans="1:13" x14ac:dyDescent="0.25">
      <c r="A1801" s="7" t="s">
        <v>250</v>
      </c>
      <c r="B1801" s="7" t="s">
        <v>20</v>
      </c>
      <c r="C1801" s="8">
        <v>0</v>
      </c>
      <c r="D1801" s="8">
        <v>0</v>
      </c>
      <c r="E1801" s="3" t="str">
        <f t="shared" si="112"/>
        <v/>
      </c>
      <c r="F1801" s="8">
        <v>586.14835000000005</v>
      </c>
      <c r="G1801" s="8">
        <v>174.72889000000001</v>
      </c>
      <c r="H1801" s="3">
        <f t="shared" si="113"/>
        <v>-0.7019032980302683</v>
      </c>
      <c r="I1801" s="8">
        <v>40.677619999999997</v>
      </c>
      <c r="J1801" s="3">
        <f t="shared" si="114"/>
        <v>3.2954550929970834</v>
      </c>
      <c r="K1801" s="8">
        <v>15251.275009999999</v>
      </c>
      <c r="L1801" s="8">
        <v>2546.3910599999999</v>
      </c>
      <c r="M1801" s="3">
        <f t="shared" si="115"/>
        <v>-0.83303749631880775</v>
      </c>
    </row>
    <row r="1802" spans="1:13" x14ac:dyDescent="0.25">
      <c r="A1802" s="7" t="s">
        <v>250</v>
      </c>
      <c r="B1802" s="7" t="s">
        <v>19</v>
      </c>
      <c r="C1802" s="8">
        <v>7.5187799999999996</v>
      </c>
      <c r="D1802" s="8">
        <v>0</v>
      </c>
      <c r="E1802" s="3">
        <f t="shared" si="112"/>
        <v>-1</v>
      </c>
      <c r="F1802" s="8">
        <v>203.92438999999999</v>
      </c>
      <c r="G1802" s="8">
        <v>960.71617000000003</v>
      </c>
      <c r="H1802" s="3">
        <f t="shared" si="113"/>
        <v>3.7111391138647027</v>
      </c>
      <c r="I1802" s="8">
        <v>589.56376</v>
      </c>
      <c r="J1802" s="3">
        <f t="shared" si="114"/>
        <v>0.62953735487405127</v>
      </c>
      <c r="K1802" s="8">
        <v>1337.4545900000001</v>
      </c>
      <c r="L1802" s="8">
        <v>6293.3498</v>
      </c>
      <c r="M1802" s="3">
        <f t="shared" si="115"/>
        <v>3.7054680189179354</v>
      </c>
    </row>
    <row r="1803" spans="1:13" x14ac:dyDescent="0.25">
      <c r="A1803" s="7" t="s">
        <v>250</v>
      </c>
      <c r="B1803" s="7" t="s">
        <v>18</v>
      </c>
      <c r="C1803" s="8">
        <v>44.746400000000001</v>
      </c>
      <c r="D1803" s="8">
        <v>0</v>
      </c>
      <c r="E1803" s="3">
        <f t="shared" si="112"/>
        <v>-1</v>
      </c>
      <c r="F1803" s="8">
        <v>629.26476000000002</v>
      </c>
      <c r="G1803" s="8">
        <v>204.81656000000001</v>
      </c>
      <c r="H1803" s="3">
        <f t="shared" si="113"/>
        <v>-0.67451449211934256</v>
      </c>
      <c r="I1803" s="8">
        <v>295.82087000000001</v>
      </c>
      <c r="J1803" s="3">
        <f t="shared" si="114"/>
        <v>-0.30763316327208423</v>
      </c>
      <c r="K1803" s="8">
        <v>4590.7895900000003</v>
      </c>
      <c r="L1803" s="8">
        <v>4484.5953300000001</v>
      </c>
      <c r="M1803" s="3">
        <f t="shared" si="115"/>
        <v>-2.3132025094619979E-2</v>
      </c>
    </row>
    <row r="1804" spans="1:13" x14ac:dyDescent="0.25">
      <c r="A1804" s="7" t="s">
        <v>250</v>
      </c>
      <c r="B1804" s="7" t="s">
        <v>17</v>
      </c>
      <c r="C1804" s="8">
        <v>0</v>
      </c>
      <c r="D1804" s="8">
        <v>0</v>
      </c>
      <c r="E1804" s="3" t="str">
        <f t="shared" si="112"/>
        <v/>
      </c>
      <c r="F1804" s="8">
        <v>105.68771</v>
      </c>
      <c r="G1804" s="8">
        <v>11.292400000000001</v>
      </c>
      <c r="H1804" s="3">
        <f t="shared" si="113"/>
        <v>-0.89315313956561271</v>
      </c>
      <c r="I1804" s="8">
        <v>139.60392999999999</v>
      </c>
      <c r="J1804" s="3">
        <f t="shared" si="114"/>
        <v>-0.91911115969299717</v>
      </c>
      <c r="K1804" s="8">
        <v>331.97984000000002</v>
      </c>
      <c r="L1804" s="8">
        <v>405.36360999999999</v>
      </c>
      <c r="M1804" s="3">
        <f t="shared" si="115"/>
        <v>0.22104887453406796</v>
      </c>
    </row>
    <row r="1805" spans="1:13" x14ac:dyDescent="0.25">
      <c r="A1805" s="7" t="s">
        <v>250</v>
      </c>
      <c r="B1805" s="7" t="s">
        <v>16</v>
      </c>
      <c r="C1805" s="8">
        <v>0</v>
      </c>
      <c r="D1805" s="8">
        <v>0</v>
      </c>
      <c r="E1805" s="3" t="str">
        <f t="shared" si="112"/>
        <v/>
      </c>
      <c r="F1805" s="8">
        <v>11.563789999999999</v>
      </c>
      <c r="G1805" s="8">
        <v>0.3</v>
      </c>
      <c r="H1805" s="3">
        <f t="shared" si="113"/>
        <v>-0.97405694845720991</v>
      </c>
      <c r="I1805" s="8">
        <v>22.465910000000001</v>
      </c>
      <c r="J1805" s="3">
        <f t="shared" si="114"/>
        <v>-0.986646434531252</v>
      </c>
      <c r="K1805" s="8">
        <v>141.36892</v>
      </c>
      <c r="L1805" s="8">
        <v>165.68135000000001</v>
      </c>
      <c r="M1805" s="3">
        <f t="shared" si="115"/>
        <v>0.17197860746195137</v>
      </c>
    </row>
    <row r="1806" spans="1:13" x14ac:dyDescent="0.25">
      <c r="A1806" s="7" t="s">
        <v>250</v>
      </c>
      <c r="B1806" s="7" t="s">
        <v>15</v>
      </c>
      <c r="C1806" s="8">
        <v>0</v>
      </c>
      <c r="D1806" s="8">
        <v>0</v>
      </c>
      <c r="E1806" s="3" t="str">
        <f t="shared" si="112"/>
        <v/>
      </c>
      <c r="F1806" s="8">
        <v>89.515289999999993</v>
      </c>
      <c r="G1806" s="8">
        <v>1.5586899999999999</v>
      </c>
      <c r="H1806" s="3">
        <f t="shared" si="113"/>
        <v>-0.98258744399979048</v>
      </c>
      <c r="I1806" s="8">
        <v>11.49395</v>
      </c>
      <c r="J1806" s="3">
        <f t="shared" si="114"/>
        <v>-0.86439039668695272</v>
      </c>
      <c r="K1806" s="8">
        <v>233.30008000000001</v>
      </c>
      <c r="L1806" s="8">
        <v>233.92740000000001</v>
      </c>
      <c r="M1806" s="3">
        <f t="shared" si="115"/>
        <v>2.6888974920196151E-3</v>
      </c>
    </row>
    <row r="1807" spans="1:13" x14ac:dyDescent="0.25">
      <c r="A1807" s="7" t="s">
        <v>250</v>
      </c>
      <c r="B1807" s="7" t="s">
        <v>14</v>
      </c>
      <c r="C1807" s="8">
        <v>0</v>
      </c>
      <c r="D1807" s="8">
        <v>0</v>
      </c>
      <c r="E1807" s="3" t="str">
        <f t="shared" si="112"/>
        <v/>
      </c>
      <c r="F1807" s="8">
        <v>0</v>
      </c>
      <c r="G1807" s="8">
        <v>0</v>
      </c>
      <c r="H1807" s="3" t="str">
        <f t="shared" si="113"/>
        <v/>
      </c>
      <c r="I1807" s="8">
        <v>2.60656</v>
      </c>
      <c r="J1807" s="3">
        <f t="shared" si="114"/>
        <v>-1</v>
      </c>
      <c r="K1807" s="8">
        <v>0.69191999999999998</v>
      </c>
      <c r="L1807" s="8">
        <v>15.046559999999999</v>
      </c>
      <c r="M1807" s="3">
        <f t="shared" si="115"/>
        <v>20.746097814776274</v>
      </c>
    </row>
    <row r="1808" spans="1:13" x14ac:dyDescent="0.25">
      <c r="A1808" s="7" t="s">
        <v>250</v>
      </c>
      <c r="B1808" s="7" t="s">
        <v>13</v>
      </c>
      <c r="C1808" s="8">
        <v>0</v>
      </c>
      <c r="D1808" s="8">
        <v>0</v>
      </c>
      <c r="E1808" s="3" t="str">
        <f t="shared" si="112"/>
        <v/>
      </c>
      <c r="F1808" s="8">
        <v>0</v>
      </c>
      <c r="G1808" s="8">
        <v>0.37620999999999999</v>
      </c>
      <c r="H1808" s="3" t="str">
        <f t="shared" si="113"/>
        <v/>
      </c>
      <c r="I1808" s="8">
        <v>34.75</v>
      </c>
      <c r="J1808" s="3">
        <f t="shared" si="114"/>
        <v>-0.98917381294964024</v>
      </c>
      <c r="K1808" s="8">
        <v>439.49779000000001</v>
      </c>
      <c r="L1808" s="8">
        <v>318.89940000000001</v>
      </c>
      <c r="M1808" s="3">
        <f t="shared" si="115"/>
        <v>-0.27440044692829968</v>
      </c>
    </row>
    <row r="1809" spans="1:13" x14ac:dyDescent="0.25">
      <c r="A1809" s="7" t="s">
        <v>250</v>
      </c>
      <c r="B1809" s="7" t="s">
        <v>162</v>
      </c>
      <c r="C1809" s="8">
        <v>75.86251</v>
      </c>
      <c r="D1809" s="8">
        <v>0</v>
      </c>
      <c r="E1809" s="3">
        <f t="shared" si="112"/>
        <v>-1</v>
      </c>
      <c r="F1809" s="8">
        <v>1153.75711</v>
      </c>
      <c r="G1809" s="8">
        <v>224.27941000000001</v>
      </c>
      <c r="H1809" s="3">
        <f t="shared" si="113"/>
        <v>-0.80560950996002956</v>
      </c>
      <c r="I1809" s="8">
        <v>243.05742000000001</v>
      </c>
      <c r="J1809" s="3">
        <f t="shared" si="114"/>
        <v>-7.7257505654425129E-2</v>
      </c>
      <c r="K1809" s="8">
        <v>13884.47349</v>
      </c>
      <c r="L1809" s="8">
        <v>7727.7057800000002</v>
      </c>
      <c r="M1809" s="3">
        <f t="shared" si="115"/>
        <v>-0.4434282448257244</v>
      </c>
    </row>
    <row r="1810" spans="1:13" x14ac:dyDescent="0.25">
      <c r="A1810" s="7" t="s">
        <v>250</v>
      </c>
      <c r="B1810" s="7" t="s">
        <v>182</v>
      </c>
      <c r="C1810" s="8">
        <v>0</v>
      </c>
      <c r="D1810" s="8">
        <v>0</v>
      </c>
      <c r="E1810" s="3" t="str">
        <f t="shared" si="112"/>
        <v/>
      </c>
      <c r="F1810" s="8">
        <v>0</v>
      </c>
      <c r="G1810" s="8">
        <v>0</v>
      </c>
      <c r="H1810" s="3" t="str">
        <f t="shared" si="113"/>
        <v/>
      </c>
      <c r="I1810" s="8">
        <v>0</v>
      </c>
      <c r="J1810" s="3" t="str">
        <f t="shared" si="114"/>
        <v/>
      </c>
      <c r="K1810" s="8">
        <v>0</v>
      </c>
      <c r="L1810" s="8">
        <v>0</v>
      </c>
      <c r="M1810" s="3" t="str">
        <f t="shared" si="115"/>
        <v/>
      </c>
    </row>
    <row r="1811" spans="1:13" x14ac:dyDescent="0.25">
      <c r="A1811" s="7" t="s">
        <v>250</v>
      </c>
      <c r="B1811" s="7" t="s">
        <v>12</v>
      </c>
      <c r="C1811" s="8">
        <v>0</v>
      </c>
      <c r="D1811" s="8">
        <v>0</v>
      </c>
      <c r="E1811" s="3" t="str">
        <f t="shared" si="112"/>
        <v/>
      </c>
      <c r="F1811" s="8">
        <v>0</v>
      </c>
      <c r="G1811" s="8">
        <v>0</v>
      </c>
      <c r="H1811" s="3" t="str">
        <f t="shared" si="113"/>
        <v/>
      </c>
      <c r="I1811" s="8">
        <v>0</v>
      </c>
      <c r="J1811" s="3" t="str">
        <f t="shared" si="114"/>
        <v/>
      </c>
      <c r="K1811" s="8">
        <v>0</v>
      </c>
      <c r="L1811" s="8">
        <v>0</v>
      </c>
      <c r="M1811" s="3" t="str">
        <f t="shared" si="115"/>
        <v/>
      </c>
    </row>
    <row r="1812" spans="1:13" x14ac:dyDescent="0.25">
      <c r="A1812" s="7" t="s">
        <v>250</v>
      </c>
      <c r="B1812" s="7" t="s">
        <v>11</v>
      </c>
      <c r="C1812" s="8">
        <v>0</v>
      </c>
      <c r="D1812" s="8">
        <v>0</v>
      </c>
      <c r="E1812" s="3" t="str">
        <f t="shared" si="112"/>
        <v/>
      </c>
      <c r="F1812" s="8">
        <v>425.17365999999998</v>
      </c>
      <c r="G1812" s="8">
        <v>811.26251000000002</v>
      </c>
      <c r="H1812" s="3">
        <f t="shared" si="113"/>
        <v>0.90807330350614857</v>
      </c>
      <c r="I1812" s="8">
        <v>479.96012000000002</v>
      </c>
      <c r="J1812" s="3">
        <f t="shared" si="114"/>
        <v>0.69027066248754165</v>
      </c>
      <c r="K1812" s="8">
        <v>3808.2092600000001</v>
      </c>
      <c r="L1812" s="8">
        <v>6057.4332400000003</v>
      </c>
      <c r="M1812" s="3">
        <f t="shared" si="115"/>
        <v>0.59062510131074042</v>
      </c>
    </row>
    <row r="1813" spans="1:13" x14ac:dyDescent="0.25">
      <c r="A1813" s="7" t="s">
        <v>250</v>
      </c>
      <c r="B1813" s="7" t="s">
        <v>10</v>
      </c>
      <c r="C1813" s="8">
        <v>0</v>
      </c>
      <c r="D1813" s="8">
        <v>0</v>
      </c>
      <c r="E1813" s="3" t="str">
        <f t="shared" si="112"/>
        <v/>
      </c>
      <c r="F1813" s="8">
        <v>40.395009999999999</v>
      </c>
      <c r="G1813" s="8">
        <v>55.44256</v>
      </c>
      <c r="H1813" s="3">
        <f t="shared" si="113"/>
        <v>0.37251011944297074</v>
      </c>
      <c r="I1813" s="8">
        <v>4.9938799999999999</v>
      </c>
      <c r="J1813" s="3">
        <f t="shared" si="114"/>
        <v>10.102100971589225</v>
      </c>
      <c r="K1813" s="8">
        <v>97.255960000000002</v>
      </c>
      <c r="L1813" s="8">
        <v>333.04084</v>
      </c>
      <c r="M1813" s="3">
        <f t="shared" si="115"/>
        <v>2.4243746090213905</v>
      </c>
    </row>
    <row r="1814" spans="1:13" x14ac:dyDescent="0.25">
      <c r="A1814" s="7" t="s">
        <v>250</v>
      </c>
      <c r="B1814" s="7" t="s">
        <v>9</v>
      </c>
      <c r="C1814" s="8">
        <v>25.973299999999998</v>
      </c>
      <c r="D1814" s="8">
        <v>1.8120000000000001E-2</v>
      </c>
      <c r="E1814" s="3">
        <f t="shared" si="112"/>
        <v>-0.99930236050097598</v>
      </c>
      <c r="F1814" s="8">
        <v>1435.0402300000001</v>
      </c>
      <c r="G1814" s="8">
        <v>825.98522000000003</v>
      </c>
      <c r="H1814" s="3">
        <f t="shared" si="113"/>
        <v>-0.4244166799421365</v>
      </c>
      <c r="I1814" s="8">
        <v>1360.3472899999999</v>
      </c>
      <c r="J1814" s="3">
        <f t="shared" si="114"/>
        <v>-0.3928129779271291</v>
      </c>
      <c r="K1814" s="8">
        <v>14961.04962</v>
      </c>
      <c r="L1814" s="8">
        <v>5597.6153199999999</v>
      </c>
      <c r="M1814" s="3">
        <f t="shared" si="115"/>
        <v>-0.62585410367751992</v>
      </c>
    </row>
    <row r="1815" spans="1:13" x14ac:dyDescent="0.25">
      <c r="A1815" s="7" t="s">
        <v>250</v>
      </c>
      <c r="B1815" s="7" t="s">
        <v>8</v>
      </c>
      <c r="C1815" s="8">
        <v>0</v>
      </c>
      <c r="D1815" s="8">
        <v>346.63731000000001</v>
      </c>
      <c r="E1815" s="3" t="str">
        <f t="shared" si="112"/>
        <v/>
      </c>
      <c r="F1815" s="8">
        <v>2526.9272099999998</v>
      </c>
      <c r="G1815" s="8">
        <v>2124.7764000000002</v>
      </c>
      <c r="H1815" s="3">
        <f t="shared" si="113"/>
        <v>-0.15914617896729988</v>
      </c>
      <c r="I1815" s="8">
        <v>927.18398999999999</v>
      </c>
      <c r="J1815" s="3">
        <f t="shared" si="114"/>
        <v>1.291644833082159</v>
      </c>
      <c r="K1815" s="8">
        <v>23775.431659999998</v>
      </c>
      <c r="L1815" s="8">
        <v>18304.955180000001</v>
      </c>
      <c r="M1815" s="3">
        <f t="shared" si="115"/>
        <v>-0.23008947043445593</v>
      </c>
    </row>
    <row r="1816" spans="1:13" x14ac:dyDescent="0.25">
      <c r="A1816" s="7" t="s">
        <v>250</v>
      </c>
      <c r="B1816" s="7" t="s">
        <v>161</v>
      </c>
      <c r="C1816" s="8">
        <v>0</v>
      </c>
      <c r="D1816" s="8">
        <v>0</v>
      </c>
      <c r="E1816" s="3" t="str">
        <f t="shared" si="112"/>
        <v/>
      </c>
      <c r="F1816" s="8">
        <v>0.48425000000000001</v>
      </c>
      <c r="G1816" s="8">
        <v>0</v>
      </c>
      <c r="H1816" s="3">
        <f t="shared" si="113"/>
        <v>-1</v>
      </c>
      <c r="I1816" s="8">
        <v>0</v>
      </c>
      <c r="J1816" s="3" t="str">
        <f t="shared" si="114"/>
        <v/>
      </c>
      <c r="K1816" s="8">
        <v>136.07876999999999</v>
      </c>
      <c r="L1816" s="8">
        <v>66.682509999999994</v>
      </c>
      <c r="M1816" s="3">
        <f t="shared" si="115"/>
        <v>-0.5099712468006582</v>
      </c>
    </row>
    <row r="1817" spans="1:13" x14ac:dyDescent="0.25">
      <c r="A1817" s="7" t="s">
        <v>250</v>
      </c>
      <c r="B1817" s="7" t="s">
        <v>7</v>
      </c>
      <c r="C1817" s="8">
        <v>123.46081</v>
      </c>
      <c r="D1817" s="8">
        <v>8.541E-2</v>
      </c>
      <c r="E1817" s="3">
        <f t="shared" si="112"/>
        <v>-0.99930820152565014</v>
      </c>
      <c r="F1817" s="8">
        <v>1665.47363</v>
      </c>
      <c r="G1817" s="8">
        <v>877.74449000000004</v>
      </c>
      <c r="H1817" s="3">
        <f t="shared" si="113"/>
        <v>-0.47297605066253734</v>
      </c>
      <c r="I1817" s="8">
        <v>778.28877999999997</v>
      </c>
      <c r="J1817" s="3">
        <f t="shared" si="114"/>
        <v>0.12778767027837667</v>
      </c>
      <c r="K1817" s="8">
        <v>15163.452600000001</v>
      </c>
      <c r="L1817" s="8">
        <v>15687.63941</v>
      </c>
      <c r="M1817" s="3">
        <f t="shared" si="115"/>
        <v>3.4569093453030497E-2</v>
      </c>
    </row>
    <row r="1818" spans="1:13" x14ac:dyDescent="0.25">
      <c r="A1818" s="7" t="s">
        <v>250</v>
      </c>
      <c r="B1818" s="7" t="s">
        <v>218</v>
      </c>
      <c r="C1818" s="8">
        <v>0</v>
      </c>
      <c r="D1818" s="8">
        <v>0</v>
      </c>
      <c r="E1818" s="3" t="str">
        <f t="shared" si="112"/>
        <v/>
      </c>
      <c r="F1818" s="8">
        <v>0</v>
      </c>
      <c r="G1818" s="8">
        <v>0</v>
      </c>
      <c r="H1818" s="3" t="str">
        <f t="shared" si="113"/>
        <v/>
      </c>
      <c r="I1818" s="8">
        <v>0</v>
      </c>
      <c r="J1818" s="3" t="str">
        <f t="shared" si="114"/>
        <v/>
      </c>
      <c r="K1818" s="8">
        <v>15.98343</v>
      </c>
      <c r="L1818" s="8">
        <v>0</v>
      </c>
      <c r="M1818" s="3">
        <f t="shared" si="115"/>
        <v>-1</v>
      </c>
    </row>
    <row r="1819" spans="1:13" x14ac:dyDescent="0.25">
      <c r="A1819" s="7" t="s">
        <v>250</v>
      </c>
      <c r="B1819" s="7" t="s">
        <v>6</v>
      </c>
      <c r="C1819" s="8">
        <v>0</v>
      </c>
      <c r="D1819" s="8">
        <v>0</v>
      </c>
      <c r="E1819" s="3" t="str">
        <f t="shared" si="112"/>
        <v/>
      </c>
      <c r="F1819" s="8">
        <v>47.912269999999999</v>
      </c>
      <c r="G1819" s="8">
        <v>0</v>
      </c>
      <c r="H1819" s="3">
        <f t="shared" si="113"/>
        <v>-1</v>
      </c>
      <c r="I1819" s="8">
        <v>78.014210000000006</v>
      </c>
      <c r="J1819" s="3">
        <f t="shared" si="114"/>
        <v>-1</v>
      </c>
      <c r="K1819" s="8">
        <v>95.383240000000001</v>
      </c>
      <c r="L1819" s="8">
        <v>427.83494000000002</v>
      </c>
      <c r="M1819" s="3">
        <f t="shared" si="115"/>
        <v>3.4854309834725683</v>
      </c>
    </row>
    <row r="1820" spans="1:13" x14ac:dyDescent="0.25">
      <c r="A1820" s="7" t="s">
        <v>250</v>
      </c>
      <c r="B1820" s="7" t="s">
        <v>5</v>
      </c>
      <c r="C1820" s="8">
        <v>0</v>
      </c>
      <c r="D1820" s="8">
        <v>0</v>
      </c>
      <c r="E1820" s="3" t="str">
        <f t="shared" si="112"/>
        <v/>
      </c>
      <c r="F1820" s="8">
        <v>6.7628700000000004</v>
      </c>
      <c r="G1820" s="8">
        <v>0</v>
      </c>
      <c r="H1820" s="3">
        <f t="shared" si="113"/>
        <v>-1</v>
      </c>
      <c r="I1820" s="8">
        <v>63.657499999999999</v>
      </c>
      <c r="J1820" s="3">
        <f t="shared" si="114"/>
        <v>-1</v>
      </c>
      <c r="K1820" s="8">
        <v>374.03681999999998</v>
      </c>
      <c r="L1820" s="8">
        <v>576.85878000000002</v>
      </c>
      <c r="M1820" s="3">
        <f t="shared" si="115"/>
        <v>0.54225132167469514</v>
      </c>
    </row>
    <row r="1821" spans="1:13" x14ac:dyDescent="0.25">
      <c r="A1821" s="7" t="s">
        <v>250</v>
      </c>
      <c r="B1821" s="7" t="s">
        <v>4</v>
      </c>
      <c r="C1821" s="8">
        <v>168.90859</v>
      </c>
      <c r="D1821" s="8">
        <v>41.797750000000001</v>
      </c>
      <c r="E1821" s="3">
        <f t="shared" si="112"/>
        <v>-0.75254218864771771</v>
      </c>
      <c r="F1821" s="8">
        <v>4529.7914199999996</v>
      </c>
      <c r="G1821" s="8">
        <v>2443.47874</v>
      </c>
      <c r="H1821" s="3">
        <f t="shared" si="113"/>
        <v>-0.46057588232175151</v>
      </c>
      <c r="I1821" s="8">
        <v>1218.86041</v>
      </c>
      <c r="J1821" s="3">
        <f t="shared" si="114"/>
        <v>1.004724019217262</v>
      </c>
      <c r="K1821" s="8">
        <v>16293.5054</v>
      </c>
      <c r="L1821" s="8">
        <v>17503.698639999999</v>
      </c>
      <c r="M1821" s="3">
        <f t="shared" si="115"/>
        <v>7.4274578139581937E-2</v>
      </c>
    </row>
    <row r="1822" spans="1:13" x14ac:dyDescent="0.25">
      <c r="A1822" s="7" t="s">
        <v>250</v>
      </c>
      <c r="B1822" s="7" t="s">
        <v>3</v>
      </c>
      <c r="C1822" s="8">
        <v>0</v>
      </c>
      <c r="D1822" s="8">
        <v>0</v>
      </c>
      <c r="E1822" s="3" t="str">
        <f t="shared" si="112"/>
        <v/>
      </c>
      <c r="F1822" s="8">
        <v>217.38892999999999</v>
      </c>
      <c r="G1822" s="8">
        <v>89.512259999999998</v>
      </c>
      <c r="H1822" s="3">
        <f t="shared" si="113"/>
        <v>-0.58823910674752389</v>
      </c>
      <c r="I1822" s="8">
        <v>202.41082</v>
      </c>
      <c r="J1822" s="3">
        <f t="shared" si="114"/>
        <v>-0.55776939197222752</v>
      </c>
      <c r="K1822" s="8">
        <v>2670.6625899999999</v>
      </c>
      <c r="L1822" s="8">
        <v>2132.6472699999999</v>
      </c>
      <c r="M1822" s="3">
        <f t="shared" si="115"/>
        <v>-0.2014538721643605</v>
      </c>
    </row>
    <row r="1823" spans="1:13" x14ac:dyDescent="0.25">
      <c r="A1823" s="7" t="s">
        <v>250</v>
      </c>
      <c r="B1823" s="7" t="s">
        <v>2</v>
      </c>
      <c r="C1823" s="8">
        <v>0.1179</v>
      </c>
      <c r="D1823" s="8">
        <v>0</v>
      </c>
      <c r="E1823" s="3">
        <f t="shared" si="112"/>
        <v>-1</v>
      </c>
      <c r="F1823" s="8">
        <v>2557.0343499999999</v>
      </c>
      <c r="G1823" s="8">
        <v>766.79512999999997</v>
      </c>
      <c r="H1823" s="3">
        <f t="shared" si="113"/>
        <v>-0.70012325802349906</v>
      </c>
      <c r="I1823" s="8">
        <v>2227.3318599999998</v>
      </c>
      <c r="J1823" s="3">
        <f t="shared" si="114"/>
        <v>-0.65573377556768753</v>
      </c>
      <c r="K1823" s="8">
        <v>24141.801490000002</v>
      </c>
      <c r="L1823" s="8">
        <v>27094.7464</v>
      </c>
      <c r="M1823" s="3">
        <f t="shared" si="115"/>
        <v>0.12231667596236195</v>
      </c>
    </row>
    <row r="1824" spans="1:13" x14ac:dyDescent="0.25">
      <c r="A1824" s="7" t="s">
        <v>250</v>
      </c>
      <c r="B1824" s="7" t="s">
        <v>1</v>
      </c>
      <c r="C1824" s="8">
        <v>0</v>
      </c>
      <c r="D1824" s="8">
        <v>0</v>
      </c>
      <c r="E1824" s="3" t="str">
        <f t="shared" si="112"/>
        <v/>
      </c>
      <c r="F1824" s="8">
        <v>46.184899999999999</v>
      </c>
      <c r="G1824" s="8">
        <v>109.63772</v>
      </c>
      <c r="H1824" s="3">
        <f t="shared" si="113"/>
        <v>1.3738867032298434</v>
      </c>
      <c r="I1824" s="8">
        <v>69.50103</v>
      </c>
      <c r="J1824" s="3">
        <f t="shared" si="114"/>
        <v>0.57749777233517263</v>
      </c>
      <c r="K1824" s="8">
        <v>696.81745999999998</v>
      </c>
      <c r="L1824" s="8">
        <v>888.52147000000002</v>
      </c>
      <c r="M1824" s="3">
        <f t="shared" si="115"/>
        <v>0.27511367180724777</v>
      </c>
    </row>
    <row r="1825" spans="1:13" x14ac:dyDescent="0.25">
      <c r="A1825" s="7" t="s">
        <v>250</v>
      </c>
      <c r="B1825" s="7" t="s">
        <v>180</v>
      </c>
      <c r="C1825" s="8">
        <v>0</v>
      </c>
      <c r="D1825" s="8">
        <v>0</v>
      </c>
      <c r="E1825" s="3" t="str">
        <f t="shared" si="112"/>
        <v/>
      </c>
      <c r="F1825" s="8">
        <v>0</v>
      </c>
      <c r="G1825" s="8">
        <v>0.36196</v>
      </c>
      <c r="H1825" s="3" t="str">
        <f t="shared" si="113"/>
        <v/>
      </c>
      <c r="I1825" s="8">
        <v>0</v>
      </c>
      <c r="J1825" s="3" t="str">
        <f t="shared" si="114"/>
        <v/>
      </c>
      <c r="K1825" s="8">
        <v>3.7481200000000001</v>
      </c>
      <c r="L1825" s="8">
        <v>2.8508800000000001</v>
      </c>
      <c r="M1825" s="3">
        <f t="shared" si="115"/>
        <v>-0.23938401118427377</v>
      </c>
    </row>
    <row r="1826" spans="1:13" s="2" customFormat="1" ht="13" x14ac:dyDescent="0.3">
      <c r="A1826" s="2" t="s">
        <v>250</v>
      </c>
      <c r="B1826" s="2" t="s">
        <v>0</v>
      </c>
      <c r="C1826" s="4">
        <v>9724.2646700000005</v>
      </c>
      <c r="D1826" s="4">
        <v>3359.87246</v>
      </c>
      <c r="E1826" s="5">
        <f t="shared" si="112"/>
        <v>-0.6544857041617318</v>
      </c>
      <c r="F1826" s="4">
        <v>282936.11814999999</v>
      </c>
      <c r="G1826" s="4">
        <v>260917.99436000001</v>
      </c>
      <c r="H1826" s="5">
        <f t="shared" si="113"/>
        <v>-7.7820123969916666E-2</v>
      </c>
      <c r="I1826" s="4">
        <v>256596.02677</v>
      </c>
      <c r="J1826" s="5">
        <f t="shared" si="114"/>
        <v>1.6843470432509999E-2</v>
      </c>
      <c r="K1826" s="4">
        <v>3179102.4776699999</v>
      </c>
      <c r="L1826" s="4">
        <v>2754756.87163</v>
      </c>
      <c r="M1826" s="5">
        <f t="shared" si="115"/>
        <v>-0.13347968774853958</v>
      </c>
    </row>
    <row r="1827" spans="1:13" x14ac:dyDescent="0.25">
      <c r="A1827" s="7" t="s">
        <v>251</v>
      </c>
      <c r="B1827" s="7" t="s">
        <v>160</v>
      </c>
      <c r="C1827" s="8">
        <v>2446.4158000000002</v>
      </c>
      <c r="D1827" s="8">
        <v>164.04884999999999</v>
      </c>
      <c r="E1827" s="3">
        <f t="shared" si="112"/>
        <v>-0.93294318570048473</v>
      </c>
      <c r="F1827" s="8">
        <v>93486.977790000004</v>
      </c>
      <c r="G1827" s="8">
        <v>79287.736099999995</v>
      </c>
      <c r="H1827" s="3">
        <f t="shared" si="113"/>
        <v>-0.15188470122433306</v>
      </c>
      <c r="I1827" s="8">
        <v>68890.058749999997</v>
      </c>
      <c r="J1827" s="3">
        <f t="shared" si="114"/>
        <v>0.15093146295219273</v>
      </c>
      <c r="K1827" s="8">
        <v>949154.86132000003</v>
      </c>
      <c r="L1827" s="8">
        <v>1008716.66391</v>
      </c>
      <c r="M1827" s="3">
        <f t="shared" si="115"/>
        <v>6.2752460127704301E-2</v>
      </c>
    </row>
    <row r="1828" spans="1:13" x14ac:dyDescent="0.25">
      <c r="A1828" s="7" t="s">
        <v>251</v>
      </c>
      <c r="B1828" s="7" t="s">
        <v>216</v>
      </c>
      <c r="C1828" s="8">
        <v>0</v>
      </c>
      <c r="D1828" s="8">
        <v>0</v>
      </c>
      <c r="E1828" s="3" t="str">
        <f t="shared" si="112"/>
        <v/>
      </c>
      <c r="F1828" s="8">
        <v>0</v>
      </c>
      <c r="G1828" s="8">
        <v>0.11939</v>
      </c>
      <c r="H1828" s="3" t="str">
        <f t="shared" si="113"/>
        <v/>
      </c>
      <c r="I1828" s="8">
        <v>0</v>
      </c>
      <c r="J1828" s="3" t="str">
        <f t="shared" si="114"/>
        <v/>
      </c>
      <c r="K1828" s="8">
        <v>8.9300899999999999</v>
      </c>
      <c r="L1828" s="8">
        <v>0.11939</v>
      </c>
      <c r="M1828" s="3">
        <f t="shared" si="115"/>
        <v>-0.98663059386859486</v>
      </c>
    </row>
    <row r="1829" spans="1:13" x14ac:dyDescent="0.25">
      <c r="A1829" s="7" t="s">
        <v>251</v>
      </c>
      <c r="B1829" s="7" t="s">
        <v>217</v>
      </c>
      <c r="C1829" s="8">
        <v>0</v>
      </c>
      <c r="D1829" s="8">
        <v>0</v>
      </c>
      <c r="E1829" s="3" t="str">
        <f t="shared" si="112"/>
        <v/>
      </c>
      <c r="F1829" s="8">
        <v>0</v>
      </c>
      <c r="G1829" s="8">
        <v>0</v>
      </c>
      <c r="H1829" s="3" t="str">
        <f t="shared" si="113"/>
        <v/>
      </c>
      <c r="I1829" s="8">
        <v>0</v>
      </c>
      <c r="J1829" s="3" t="str">
        <f t="shared" si="114"/>
        <v/>
      </c>
      <c r="K1829" s="8">
        <v>0</v>
      </c>
      <c r="L1829" s="8">
        <v>0</v>
      </c>
      <c r="M1829" s="3" t="str">
        <f t="shared" si="115"/>
        <v/>
      </c>
    </row>
    <row r="1830" spans="1:13" x14ac:dyDescent="0.25">
      <c r="A1830" s="7" t="s">
        <v>251</v>
      </c>
      <c r="B1830" s="7" t="s">
        <v>159</v>
      </c>
      <c r="C1830" s="8">
        <v>0</v>
      </c>
      <c r="D1830" s="8">
        <v>0</v>
      </c>
      <c r="E1830" s="3" t="str">
        <f t="shared" si="112"/>
        <v/>
      </c>
      <c r="F1830" s="8">
        <v>1041.50901</v>
      </c>
      <c r="G1830" s="8">
        <v>233.89096000000001</v>
      </c>
      <c r="H1830" s="3">
        <f t="shared" si="113"/>
        <v>-0.77543068974506513</v>
      </c>
      <c r="I1830" s="8">
        <v>444.28989999999999</v>
      </c>
      <c r="J1830" s="3">
        <f t="shared" si="114"/>
        <v>-0.47356228444535875</v>
      </c>
      <c r="K1830" s="8">
        <v>6994.3746099999998</v>
      </c>
      <c r="L1830" s="8">
        <v>6380.4566800000002</v>
      </c>
      <c r="M1830" s="3">
        <f t="shared" si="115"/>
        <v>-8.7773098272756034E-2</v>
      </c>
    </row>
    <row r="1831" spans="1:13" x14ac:dyDescent="0.25">
      <c r="A1831" s="7" t="s">
        <v>251</v>
      </c>
      <c r="B1831" s="7" t="s">
        <v>207</v>
      </c>
      <c r="C1831" s="8">
        <v>0</v>
      </c>
      <c r="D1831" s="8">
        <v>0</v>
      </c>
      <c r="E1831" s="3" t="str">
        <f t="shared" si="112"/>
        <v/>
      </c>
      <c r="F1831" s="8">
        <v>0</v>
      </c>
      <c r="G1831" s="8">
        <v>0</v>
      </c>
      <c r="H1831" s="3" t="str">
        <f t="shared" si="113"/>
        <v/>
      </c>
      <c r="I1831" s="8">
        <v>0</v>
      </c>
      <c r="J1831" s="3" t="str">
        <f t="shared" si="114"/>
        <v/>
      </c>
      <c r="K1831" s="8">
        <v>4.9880000000000001E-2</v>
      </c>
      <c r="L1831" s="8">
        <v>0.52310999999999996</v>
      </c>
      <c r="M1831" s="3">
        <f t="shared" si="115"/>
        <v>9.487369687249398</v>
      </c>
    </row>
    <row r="1832" spans="1:13" x14ac:dyDescent="0.25">
      <c r="A1832" s="7" t="s">
        <v>251</v>
      </c>
      <c r="B1832" s="7" t="s">
        <v>158</v>
      </c>
      <c r="C1832" s="8">
        <v>9890.2439099999992</v>
      </c>
      <c r="D1832" s="8">
        <v>1925.3042600000001</v>
      </c>
      <c r="E1832" s="3">
        <f t="shared" si="112"/>
        <v>-0.80533298495769856</v>
      </c>
      <c r="F1832" s="8">
        <v>355239.56703999999</v>
      </c>
      <c r="G1832" s="8">
        <v>315017.8823</v>
      </c>
      <c r="H1832" s="3">
        <f t="shared" si="113"/>
        <v>-0.11322411260418808</v>
      </c>
      <c r="I1832" s="8">
        <v>267660.59878</v>
      </c>
      <c r="J1832" s="3">
        <f t="shared" si="114"/>
        <v>0.17693035036107307</v>
      </c>
      <c r="K1832" s="8">
        <v>3463692.2668599999</v>
      </c>
      <c r="L1832" s="8">
        <v>3635828.7755300002</v>
      </c>
      <c r="M1832" s="3">
        <f t="shared" si="115"/>
        <v>4.9697402484906616E-2</v>
      </c>
    </row>
    <row r="1833" spans="1:13" x14ac:dyDescent="0.25">
      <c r="A1833" s="7" t="s">
        <v>251</v>
      </c>
      <c r="B1833" s="7" t="s">
        <v>206</v>
      </c>
      <c r="C1833" s="8">
        <v>0</v>
      </c>
      <c r="D1833" s="8">
        <v>0</v>
      </c>
      <c r="E1833" s="3" t="str">
        <f t="shared" si="112"/>
        <v/>
      </c>
      <c r="F1833" s="8">
        <v>0</v>
      </c>
      <c r="G1833" s="8">
        <v>0</v>
      </c>
      <c r="H1833" s="3" t="str">
        <f t="shared" si="113"/>
        <v/>
      </c>
      <c r="I1833" s="8">
        <v>0</v>
      </c>
      <c r="J1833" s="3" t="str">
        <f t="shared" si="114"/>
        <v/>
      </c>
      <c r="K1833" s="8">
        <v>0</v>
      </c>
      <c r="L1833" s="8">
        <v>0</v>
      </c>
      <c r="M1833" s="3" t="str">
        <f t="shared" si="115"/>
        <v/>
      </c>
    </row>
    <row r="1834" spans="1:13" x14ac:dyDescent="0.25">
      <c r="A1834" s="7" t="s">
        <v>251</v>
      </c>
      <c r="B1834" s="7" t="s">
        <v>179</v>
      </c>
      <c r="C1834" s="8">
        <v>0</v>
      </c>
      <c r="D1834" s="8">
        <v>0</v>
      </c>
      <c r="E1834" s="3" t="str">
        <f t="shared" si="112"/>
        <v/>
      </c>
      <c r="F1834" s="8">
        <v>0</v>
      </c>
      <c r="G1834" s="8">
        <v>0</v>
      </c>
      <c r="H1834" s="3" t="str">
        <f t="shared" si="113"/>
        <v/>
      </c>
      <c r="I1834" s="8">
        <v>0</v>
      </c>
      <c r="J1834" s="3" t="str">
        <f t="shared" si="114"/>
        <v/>
      </c>
      <c r="K1834" s="8">
        <v>0.96365999999999996</v>
      </c>
      <c r="L1834" s="8">
        <v>13.52083</v>
      </c>
      <c r="M1834" s="3">
        <f t="shared" si="115"/>
        <v>13.030705850611213</v>
      </c>
    </row>
    <row r="1835" spans="1:13" x14ac:dyDescent="0.25">
      <c r="A1835" s="7" t="s">
        <v>251</v>
      </c>
      <c r="B1835" s="7" t="s">
        <v>157</v>
      </c>
      <c r="C1835" s="8">
        <v>0</v>
      </c>
      <c r="D1835" s="8">
        <v>0</v>
      </c>
      <c r="E1835" s="3" t="str">
        <f t="shared" si="112"/>
        <v/>
      </c>
      <c r="F1835" s="8">
        <v>260.28958999999998</v>
      </c>
      <c r="G1835" s="8">
        <v>293.18475000000001</v>
      </c>
      <c r="H1835" s="3">
        <f t="shared" si="113"/>
        <v>0.12637908415776455</v>
      </c>
      <c r="I1835" s="8">
        <v>520.28243999999995</v>
      </c>
      <c r="J1835" s="3">
        <f t="shared" si="114"/>
        <v>-0.43648924611024731</v>
      </c>
      <c r="K1835" s="8">
        <v>2667.3867300000002</v>
      </c>
      <c r="L1835" s="8">
        <v>5879.8711899999998</v>
      </c>
      <c r="M1835" s="3">
        <f t="shared" si="115"/>
        <v>1.204356467650268</v>
      </c>
    </row>
    <row r="1836" spans="1:13" x14ac:dyDescent="0.25">
      <c r="A1836" s="7" t="s">
        <v>251</v>
      </c>
      <c r="B1836" s="7" t="s">
        <v>224</v>
      </c>
      <c r="C1836" s="8">
        <v>12.551</v>
      </c>
      <c r="D1836" s="8">
        <v>0</v>
      </c>
      <c r="E1836" s="3">
        <f t="shared" si="112"/>
        <v>-1</v>
      </c>
      <c r="F1836" s="8">
        <v>12.551</v>
      </c>
      <c r="G1836" s="8">
        <v>0</v>
      </c>
      <c r="H1836" s="3">
        <f t="shared" si="113"/>
        <v>-1</v>
      </c>
      <c r="I1836" s="8">
        <v>0</v>
      </c>
      <c r="J1836" s="3" t="str">
        <f t="shared" si="114"/>
        <v/>
      </c>
      <c r="K1836" s="8">
        <v>12.551</v>
      </c>
      <c r="L1836" s="8">
        <v>0</v>
      </c>
      <c r="M1836" s="3">
        <f t="shared" si="115"/>
        <v>-1</v>
      </c>
    </row>
    <row r="1837" spans="1:13" x14ac:dyDescent="0.25">
      <c r="A1837" s="7" t="s">
        <v>251</v>
      </c>
      <c r="B1837" s="7" t="s">
        <v>205</v>
      </c>
      <c r="C1837" s="8">
        <v>0</v>
      </c>
      <c r="D1837" s="8">
        <v>0</v>
      </c>
      <c r="E1837" s="3" t="str">
        <f t="shared" si="112"/>
        <v/>
      </c>
      <c r="F1837" s="8">
        <v>37.58276</v>
      </c>
      <c r="G1837" s="8">
        <v>33.339320000000001</v>
      </c>
      <c r="H1837" s="3">
        <f t="shared" si="113"/>
        <v>-0.11290921688561462</v>
      </c>
      <c r="I1837" s="8">
        <v>24.54224</v>
      </c>
      <c r="J1837" s="3">
        <f t="shared" si="114"/>
        <v>0.35844649877109847</v>
      </c>
      <c r="K1837" s="8">
        <v>437.80340000000001</v>
      </c>
      <c r="L1837" s="8">
        <v>626.09907999999996</v>
      </c>
      <c r="M1837" s="3">
        <f t="shared" si="115"/>
        <v>0.4300918631513595</v>
      </c>
    </row>
    <row r="1838" spans="1:13" x14ac:dyDescent="0.25">
      <c r="A1838" s="7" t="s">
        <v>251</v>
      </c>
      <c r="B1838" s="7" t="s">
        <v>156</v>
      </c>
      <c r="C1838" s="8">
        <v>0</v>
      </c>
      <c r="D1838" s="8">
        <v>0</v>
      </c>
      <c r="E1838" s="3" t="str">
        <f t="shared" si="112"/>
        <v/>
      </c>
      <c r="F1838" s="8">
        <v>40.869610000000002</v>
      </c>
      <c r="G1838" s="8">
        <v>0.44649</v>
      </c>
      <c r="H1838" s="3">
        <f t="shared" si="113"/>
        <v>-0.98907525665158047</v>
      </c>
      <c r="I1838" s="8">
        <v>0.43973000000000001</v>
      </c>
      <c r="J1838" s="3">
        <f t="shared" si="114"/>
        <v>1.5373069838309883E-2</v>
      </c>
      <c r="K1838" s="8">
        <v>60.245980000000003</v>
      </c>
      <c r="L1838" s="8">
        <v>54.300220000000003</v>
      </c>
      <c r="M1838" s="3">
        <f t="shared" si="115"/>
        <v>-9.8691398164657662E-2</v>
      </c>
    </row>
    <row r="1839" spans="1:13" x14ac:dyDescent="0.25">
      <c r="A1839" s="7" t="s">
        <v>251</v>
      </c>
      <c r="B1839" s="7" t="s">
        <v>155</v>
      </c>
      <c r="C1839" s="8">
        <v>0</v>
      </c>
      <c r="D1839" s="8">
        <v>0</v>
      </c>
      <c r="E1839" s="3" t="str">
        <f t="shared" si="112"/>
        <v/>
      </c>
      <c r="F1839" s="8">
        <v>49.455930000000002</v>
      </c>
      <c r="G1839" s="8">
        <v>76.749309999999994</v>
      </c>
      <c r="H1839" s="3">
        <f t="shared" si="113"/>
        <v>0.55187274812140807</v>
      </c>
      <c r="I1839" s="8">
        <v>197.92666</v>
      </c>
      <c r="J1839" s="3">
        <f t="shared" si="114"/>
        <v>-0.6122335919779579</v>
      </c>
      <c r="K1839" s="8">
        <v>926.67224999999996</v>
      </c>
      <c r="L1839" s="8">
        <v>1678.8144199999999</v>
      </c>
      <c r="M1839" s="3">
        <f t="shared" si="115"/>
        <v>0.81165932183681977</v>
      </c>
    </row>
    <row r="1840" spans="1:13" x14ac:dyDescent="0.25">
      <c r="A1840" s="7" t="s">
        <v>251</v>
      </c>
      <c r="B1840" s="7" t="s">
        <v>154</v>
      </c>
      <c r="C1840" s="8">
        <v>54.047400000000003</v>
      </c>
      <c r="D1840" s="8">
        <v>0</v>
      </c>
      <c r="E1840" s="3">
        <f t="shared" si="112"/>
        <v>-1</v>
      </c>
      <c r="F1840" s="8">
        <v>7359.50317</v>
      </c>
      <c r="G1840" s="8">
        <v>5225.13238</v>
      </c>
      <c r="H1840" s="3">
        <f t="shared" si="113"/>
        <v>-0.29001560848570163</v>
      </c>
      <c r="I1840" s="8">
        <v>5322.0934600000001</v>
      </c>
      <c r="J1840" s="3">
        <f t="shared" si="114"/>
        <v>-1.8218597762091893E-2</v>
      </c>
      <c r="K1840" s="8">
        <v>80253.909409999993</v>
      </c>
      <c r="L1840" s="8">
        <v>64657.956299999998</v>
      </c>
      <c r="M1840" s="3">
        <f t="shared" si="115"/>
        <v>-0.1943326278390205</v>
      </c>
    </row>
    <row r="1841" spans="1:13" x14ac:dyDescent="0.25">
      <c r="A1841" s="7" t="s">
        <v>251</v>
      </c>
      <c r="B1841" s="7" t="s">
        <v>153</v>
      </c>
      <c r="C1841" s="8">
        <v>0</v>
      </c>
      <c r="D1841" s="8">
        <v>0</v>
      </c>
      <c r="E1841" s="3" t="str">
        <f t="shared" si="112"/>
        <v/>
      </c>
      <c r="F1841" s="8">
        <v>0</v>
      </c>
      <c r="G1841" s="8">
        <v>0</v>
      </c>
      <c r="H1841" s="3" t="str">
        <f t="shared" si="113"/>
        <v/>
      </c>
      <c r="I1841" s="8">
        <v>0.81210000000000004</v>
      </c>
      <c r="J1841" s="3">
        <f t="shared" si="114"/>
        <v>-1</v>
      </c>
      <c r="K1841" s="8">
        <v>15.602209999999999</v>
      </c>
      <c r="L1841" s="8">
        <v>17.155190000000001</v>
      </c>
      <c r="M1841" s="3">
        <f t="shared" si="115"/>
        <v>9.9535899080963608E-2</v>
      </c>
    </row>
    <row r="1842" spans="1:13" x14ac:dyDescent="0.25">
      <c r="A1842" s="7" t="s">
        <v>251</v>
      </c>
      <c r="B1842" s="7" t="s">
        <v>152</v>
      </c>
      <c r="C1842" s="8">
        <v>402.09066999999999</v>
      </c>
      <c r="D1842" s="8">
        <v>0</v>
      </c>
      <c r="E1842" s="3">
        <f t="shared" si="112"/>
        <v>-1</v>
      </c>
      <c r="F1842" s="8">
        <v>4835.8642600000003</v>
      </c>
      <c r="G1842" s="8">
        <v>3952.7488199999998</v>
      </c>
      <c r="H1842" s="3">
        <f t="shared" si="113"/>
        <v>-0.18261791326624222</v>
      </c>
      <c r="I1842" s="8">
        <v>4808.3720599999997</v>
      </c>
      <c r="J1842" s="3">
        <f t="shared" si="114"/>
        <v>-0.17794447462120888</v>
      </c>
      <c r="K1842" s="8">
        <v>48782.727169999998</v>
      </c>
      <c r="L1842" s="8">
        <v>52346.072740000003</v>
      </c>
      <c r="M1842" s="3">
        <f t="shared" si="115"/>
        <v>7.3045230898680868E-2</v>
      </c>
    </row>
    <row r="1843" spans="1:13" x14ac:dyDescent="0.25">
      <c r="A1843" s="7" t="s">
        <v>251</v>
      </c>
      <c r="B1843" s="7" t="s">
        <v>151</v>
      </c>
      <c r="C1843" s="8">
        <v>907.56419000000005</v>
      </c>
      <c r="D1843" s="8">
        <v>1.6629100000000001</v>
      </c>
      <c r="E1843" s="3">
        <f t="shared" si="112"/>
        <v>-0.99816772188863023</v>
      </c>
      <c r="F1843" s="8">
        <v>13294.572990000001</v>
      </c>
      <c r="G1843" s="8">
        <v>13216.54984</v>
      </c>
      <c r="H1843" s="3">
        <f t="shared" si="113"/>
        <v>-5.8687969939831275E-3</v>
      </c>
      <c r="I1843" s="8">
        <v>11757.50265</v>
      </c>
      <c r="J1843" s="3">
        <f t="shared" si="114"/>
        <v>0.12409499137982327</v>
      </c>
      <c r="K1843" s="8">
        <v>180272.77311000001</v>
      </c>
      <c r="L1843" s="8">
        <v>157755.78998</v>
      </c>
      <c r="M1843" s="3">
        <f t="shared" si="115"/>
        <v>-0.12490506881069863</v>
      </c>
    </row>
    <row r="1844" spans="1:13" x14ac:dyDescent="0.25">
      <c r="A1844" s="7" t="s">
        <v>251</v>
      </c>
      <c r="B1844" s="7" t="s">
        <v>150</v>
      </c>
      <c r="C1844" s="8">
        <v>12.60751</v>
      </c>
      <c r="D1844" s="8">
        <v>37.332650000000001</v>
      </c>
      <c r="E1844" s="3">
        <f t="shared" si="112"/>
        <v>1.9611437944526715</v>
      </c>
      <c r="F1844" s="8">
        <v>4761.14599</v>
      </c>
      <c r="G1844" s="8">
        <v>9133.4762699999992</v>
      </c>
      <c r="H1844" s="3">
        <f t="shared" si="113"/>
        <v>0.91833568833708434</v>
      </c>
      <c r="I1844" s="8">
        <v>6795.1912400000001</v>
      </c>
      <c r="J1844" s="3">
        <f t="shared" si="114"/>
        <v>0.34410878920311294</v>
      </c>
      <c r="K1844" s="8">
        <v>51015.705329999997</v>
      </c>
      <c r="L1844" s="8">
        <v>71027.704440000001</v>
      </c>
      <c r="M1844" s="3">
        <f t="shared" si="115"/>
        <v>0.39227134037548761</v>
      </c>
    </row>
    <row r="1845" spans="1:13" x14ac:dyDescent="0.25">
      <c r="A1845" s="7" t="s">
        <v>251</v>
      </c>
      <c r="B1845" s="7" t="s">
        <v>149</v>
      </c>
      <c r="C1845" s="8">
        <v>239.31566000000001</v>
      </c>
      <c r="D1845" s="8">
        <v>29.401060000000001</v>
      </c>
      <c r="E1845" s="3">
        <f t="shared" si="112"/>
        <v>-0.87714527331809378</v>
      </c>
      <c r="F1845" s="8">
        <v>17065.31035</v>
      </c>
      <c r="G1845" s="8">
        <v>13062.937250000001</v>
      </c>
      <c r="H1845" s="3">
        <f t="shared" si="113"/>
        <v>-0.23453268753474499</v>
      </c>
      <c r="I1845" s="8">
        <v>15390.868920000001</v>
      </c>
      <c r="J1845" s="3">
        <f t="shared" si="114"/>
        <v>-0.15125407682310377</v>
      </c>
      <c r="K1845" s="8">
        <v>185022.77811000001</v>
      </c>
      <c r="L1845" s="8">
        <v>188102.03511999999</v>
      </c>
      <c r="M1845" s="3">
        <f t="shared" si="115"/>
        <v>1.6642583369758324E-2</v>
      </c>
    </row>
    <row r="1846" spans="1:13" x14ac:dyDescent="0.25">
      <c r="A1846" s="7" t="s">
        <v>251</v>
      </c>
      <c r="B1846" s="7" t="s">
        <v>148</v>
      </c>
      <c r="C1846" s="8">
        <v>0</v>
      </c>
      <c r="D1846" s="8">
        <v>0</v>
      </c>
      <c r="E1846" s="3" t="str">
        <f t="shared" si="112"/>
        <v/>
      </c>
      <c r="F1846" s="8">
        <v>0</v>
      </c>
      <c r="G1846" s="8">
        <v>27.817889999999998</v>
      </c>
      <c r="H1846" s="3" t="str">
        <f t="shared" si="113"/>
        <v/>
      </c>
      <c r="I1846" s="8">
        <v>3.57314</v>
      </c>
      <c r="J1846" s="3">
        <f t="shared" si="114"/>
        <v>6.7852784945454134</v>
      </c>
      <c r="K1846" s="8">
        <v>81.905959999999993</v>
      </c>
      <c r="L1846" s="8">
        <v>232.71288000000001</v>
      </c>
      <c r="M1846" s="3">
        <f t="shared" si="115"/>
        <v>1.8412203458698246</v>
      </c>
    </row>
    <row r="1847" spans="1:13" x14ac:dyDescent="0.25">
      <c r="A1847" s="7" t="s">
        <v>251</v>
      </c>
      <c r="B1847" s="7" t="s">
        <v>147</v>
      </c>
      <c r="C1847" s="8">
        <v>38.518439999999998</v>
      </c>
      <c r="D1847" s="8">
        <v>0</v>
      </c>
      <c r="E1847" s="3">
        <f t="shared" si="112"/>
        <v>-1</v>
      </c>
      <c r="F1847" s="8">
        <v>1408.6813</v>
      </c>
      <c r="G1847" s="8">
        <v>1091.01873</v>
      </c>
      <c r="H1847" s="3">
        <f t="shared" si="113"/>
        <v>-0.22550350458971802</v>
      </c>
      <c r="I1847" s="8">
        <v>1093.02369</v>
      </c>
      <c r="J1847" s="3">
        <f t="shared" si="114"/>
        <v>-1.8343243777269036E-3</v>
      </c>
      <c r="K1847" s="8">
        <v>11904.33858</v>
      </c>
      <c r="L1847" s="8">
        <v>18088.415089999999</v>
      </c>
      <c r="M1847" s="3">
        <f t="shared" si="115"/>
        <v>0.51948089920674945</v>
      </c>
    </row>
    <row r="1848" spans="1:13" x14ac:dyDescent="0.25">
      <c r="A1848" s="7" t="s">
        <v>251</v>
      </c>
      <c r="B1848" s="7" t="s">
        <v>146</v>
      </c>
      <c r="C1848" s="8">
        <v>17.96031</v>
      </c>
      <c r="D1848" s="8">
        <v>1.42</v>
      </c>
      <c r="E1848" s="3">
        <f t="shared" si="112"/>
        <v>-0.92093677670374285</v>
      </c>
      <c r="F1848" s="8">
        <v>601.50807999999995</v>
      </c>
      <c r="G1848" s="8">
        <v>307.41311000000002</v>
      </c>
      <c r="H1848" s="3">
        <f t="shared" si="113"/>
        <v>-0.48892937564529471</v>
      </c>
      <c r="I1848" s="8">
        <v>227.68375</v>
      </c>
      <c r="J1848" s="3">
        <f t="shared" si="114"/>
        <v>0.35017589090130508</v>
      </c>
      <c r="K1848" s="8">
        <v>5444.1190399999996</v>
      </c>
      <c r="L1848" s="8">
        <v>4335.8495800000001</v>
      </c>
      <c r="M1848" s="3">
        <f t="shared" si="115"/>
        <v>-0.20357186385108872</v>
      </c>
    </row>
    <row r="1849" spans="1:13" x14ac:dyDescent="0.25">
      <c r="A1849" s="7" t="s">
        <v>251</v>
      </c>
      <c r="B1849" s="7" t="s">
        <v>145</v>
      </c>
      <c r="C1849" s="8">
        <v>0</v>
      </c>
      <c r="D1849" s="8">
        <v>0</v>
      </c>
      <c r="E1849" s="3" t="str">
        <f t="shared" si="112"/>
        <v/>
      </c>
      <c r="F1849" s="8">
        <v>0</v>
      </c>
      <c r="G1849" s="8">
        <v>0</v>
      </c>
      <c r="H1849" s="3" t="str">
        <f t="shared" si="113"/>
        <v/>
      </c>
      <c r="I1849" s="8">
        <v>4.4126099999999999</v>
      </c>
      <c r="J1849" s="3">
        <f t="shared" si="114"/>
        <v>-1</v>
      </c>
      <c r="K1849" s="8">
        <v>98.252920000000003</v>
      </c>
      <c r="L1849" s="8">
        <v>74.527450000000002</v>
      </c>
      <c r="M1849" s="3">
        <f t="shared" si="115"/>
        <v>-0.24147343407198485</v>
      </c>
    </row>
    <row r="1850" spans="1:13" x14ac:dyDescent="0.25">
      <c r="A1850" s="7" t="s">
        <v>251</v>
      </c>
      <c r="B1850" s="7" t="s">
        <v>144</v>
      </c>
      <c r="C1850" s="8">
        <v>115.79125999999999</v>
      </c>
      <c r="D1850" s="8">
        <v>0.25900000000000001</v>
      </c>
      <c r="E1850" s="3">
        <f t="shared" si="112"/>
        <v>-0.99776321632565357</v>
      </c>
      <c r="F1850" s="8">
        <v>5470.3015400000004</v>
      </c>
      <c r="G1850" s="8">
        <v>8449.3775399999995</v>
      </c>
      <c r="H1850" s="3">
        <f t="shared" si="113"/>
        <v>0.54459081975945312</v>
      </c>
      <c r="I1850" s="8">
        <v>9810.3273599999993</v>
      </c>
      <c r="J1850" s="3">
        <f t="shared" si="114"/>
        <v>-0.13872623920268445</v>
      </c>
      <c r="K1850" s="8">
        <v>93346.109729999996</v>
      </c>
      <c r="L1850" s="8">
        <v>89797.282399999996</v>
      </c>
      <c r="M1850" s="3">
        <f t="shared" si="115"/>
        <v>-3.8017945689058141E-2</v>
      </c>
    </row>
    <row r="1851" spans="1:13" x14ac:dyDescent="0.25">
      <c r="A1851" s="7" t="s">
        <v>251</v>
      </c>
      <c r="B1851" s="7" t="s">
        <v>143</v>
      </c>
      <c r="C1851" s="8">
        <v>891.32005000000004</v>
      </c>
      <c r="D1851" s="8">
        <v>44.974350000000001</v>
      </c>
      <c r="E1851" s="3">
        <f t="shared" si="112"/>
        <v>-0.94954186209543923</v>
      </c>
      <c r="F1851" s="8">
        <v>27665.369129999999</v>
      </c>
      <c r="G1851" s="8">
        <v>28459.539830000002</v>
      </c>
      <c r="H1851" s="3">
        <f t="shared" si="113"/>
        <v>2.8706311355116254E-2</v>
      </c>
      <c r="I1851" s="8">
        <v>21053.48185</v>
      </c>
      <c r="J1851" s="3">
        <f t="shared" si="114"/>
        <v>0.35177354666396909</v>
      </c>
      <c r="K1851" s="8">
        <v>303328.7647</v>
      </c>
      <c r="L1851" s="8">
        <v>299078.75623</v>
      </c>
      <c r="M1851" s="3">
        <f t="shared" si="115"/>
        <v>-1.401122796317511E-2</v>
      </c>
    </row>
    <row r="1852" spans="1:13" x14ac:dyDescent="0.25">
      <c r="A1852" s="7" t="s">
        <v>251</v>
      </c>
      <c r="B1852" s="7" t="s">
        <v>215</v>
      </c>
      <c r="C1852" s="8">
        <v>0</v>
      </c>
      <c r="D1852" s="8">
        <v>0</v>
      </c>
      <c r="E1852" s="3" t="str">
        <f t="shared" si="112"/>
        <v/>
      </c>
      <c r="F1852" s="8">
        <v>0</v>
      </c>
      <c r="G1852" s="8">
        <v>0</v>
      </c>
      <c r="H1852" s="3" t="str">
        <f t="shared" si="113"/>
        <v/>
      </c>
      <c r="I1852" s="8">
        <v>0</v>
      </c>
      <c r="J1852" s="3" t="str">
        <f t="shared" si="114"/>
        <v/>
      </c>
      <c r="K1852" s="8">
        <v>4.2000000000000002E-4</v>
      </c>
      <c r="L1852" s="8">
        <v>0</v>
      </c>
      <c r="M1852" s="3">
        <f t="shared" si="115"/>
        <v>-1</v>
      </c>
    </row>
    <row r="1853" spans="1:13" x14ac:dyDescent="0.25">
      <c r="A1853" s="7" t="s">
        <v>251</v>
      </c>
      <c r="B1853" s="7" t="s">
        <v>204</v>
      </c>
      <c r="C1853" s="8">
        <v>0</v>
      </c>
      <c r="D1853" s="8">
        <v>0</v>
      </c>
      <c r="E1853" s="3" t="str">
        <f t="shared" si="112"/>
        <v/>
      </c>
      <c r="F1853" s="8">
        <v>0</v>
      </c>
      <c r="G1853" s="8">
        <v>0</v>
      </c>
      <c r="H1853" s="3" t="str">
        <f t="shared" si="113"/>
        <v/>
      </c>
      <c r="I1853" s="8">
        <v>0</v>
      </c>
      <c r="J1853" s="3" t="str">
        <f t="shared" si="114"/>
        <v/>
      </c>
      <c r="K1853" s="8">
        <v>23.737639999999999</v>
      </c>
      <c r="L1853" s="8">
        <v>6.03979</v>
      </c>
      <c r="M1853" s="3">
        <f t="shared" si="115"/>
        <v>-0.74556063703047148</v>
      </c>
    </row>
    <row r="1854" spans="1:13" x14ac:dyDescent="0.25">
      <c r="A1854" s="7" t="s">
        <v>251</v>
      </c>
      <c r="B1854" s="7" t="s">
        <v>142</v>
      </c>
      <c r="C1854" s="8">
        <v>0.15434999999999999</v>
      </c>
      <c r="D1854" s="8">
        <v>0</v>
      </c>
      <c r="E1854" s="3">
        <f t="shared" si="112"/>
        <v>-1</v>
      </c>
      <c r="F1854" s="8">
        <v>3.3253200000000001</v>
      </c>
      <c r="G1854" s="8">
        <v>104.48374</v>
      </c>
      <c r="H1854" s="3">
        <f t="shared" si="113"/>
        <v>30.420657260053165</v>
      </c>
      <c r="I1854" s="8">
        <v>4.3112199999999996</v>
      </c>
      <c r="J1854" s="3">
        <f t="shared" si="114"/>
        <v>23.235306943278239</v>
      </c>
      <c r="K1854" s="8">
        <v>138.79079999999999</v>
      </c>
      <c r="L1854" s="8">
        <v>379.03016000000002</v>
      </c>
      <c r="M1854" s="3">
        <f t="shared" si="115"/>
        <v>1.7309458552007775</v>
      </c>
    </row>
    <row r="1855" spans="1:13" x14ac:dyDescent="0.25">
      <c r="A1855" s="7" t="s">
        <v>251</v>
      </c>
      <c r="B1855" s="7" t="s">
        <v>203</v>
      </c>
      <c r="C1855" s="8">
        <v>0</v>
      </c>
      <c r="D1855" s="8">
        <v>0</v>
      </c>
      <c r="E1855" s="3" t="str">
        <f t="shared" si="112"/>
        <v/>
      </c>
      <c r="F1855" s="8">
        <v>0</v>
      </c>
      <c r="G1855" s="8">
        <v>2.1920199999999999</v>
      </c>
      <c r="H1855" s="3" t="str">
        <f t="shared" si="113"/>
        <v/>
      </c>
      <c r="I1855" s="8">
        <v>0</v>
      </c>
      <c r="J1855" s="3" t="str">
        <f t="shared" si="114"/>
        <v/>
      </c>
      <c r="K1855" s="8">
        <v>3.40205</v>
      </c>
      <c r="L1855" s="8">
        <v>13.710599999999999</v>
      </c>
      <c r="M1855" s="3">
        <f t="shared" si="115"/>
        <v>3.0300994988315866</v>
      </c>
    </row>
    <row r="1856" spans="1:13" x14ac:dyDescent="0.25">
      <c r="A1856" s="7" t="s">
        <v>251</v>
      </c>
      <c r="B1856" s="7" t="s">
        <v>141</v>
      </c>
      <c r="C1856" s="8">
        <v>4705.3524299999999</v>
      </c>
      <c r="D1856" s="8">
        <v>39.860250000000001</v>
      </c>
      <c r="E1856" s="3">
        <f t="shared" si="112"/>
        <v>-0.99152874293839022</v>
      </c>
      <c r="F1856" s="8">
        <v>181326.00643000001</v>
      </c>
      <c r="G1856" s="8">
        <v>131170.08632999999</v>
      </c>
      <c r="H1856" s="3">
        <f t="shared" si="113"/>
        <v>-0.27660632408712127</v>
      </c>
      <c r="I1856" s="8">
        <v>130599.64595000001</v>
      </c>
      <c r="J1856" s="3">
        <f t="shared" si="114"/>
        <v>4.3678554857520258E-3</v>
      </c>
      <c r="K1856" s="8">
        <v>2068384.0426</v>
      </c>
      <c r="L1856" s="8">
        <v>2011219.7610200001</v>
      </c>
      <c r="M1856" s="3">
        <f t="shared" si="115"/>
        <v>-2.7637170081888374E-2</v>
      </c>
    </row>
    <row r="1857" spans="1:13" x14ac:dyDescent="0.25">
      <c r="A1857" s="7" t="s">
        <v>251</v>
      </c>
      <c r="B1857" s="7" t="s">
        <v>178</v>
      </c>
      <c r="C1857" s="8">
        <v>0</v>
      </c>
      <c r="D1857" s="8">
        <v>0</v>
      </c>
      <c r="E1857" s="3" t="str">
        <f t="shared" si="112"/>
        <v/>
      </c>
      <c r="F1857" s="8">
        <v>8.5490600000000008</v>
      </c>
      <c r="G1857" s="8">
        <v>0</v>
      </c>
      <c r="H1857" s="3">
        <f t="shared" si="113"/>
        <v>-1</v>
      </c>
      <c r="I1857" s="8">
        <v>0</v>
      </c>
      <c r="J1857" s="3" t="str">
        <f t="shared" si="114"/>
        <v/>
      </c>
      <c r="K1857" s="8">
        <v>14.214029999999999</v>
      </c>
      <c r="L1857" s="8">
        <v>61.38843</v>
      </c>
      <c r="M1857" s="3">
        <f t="shared" si="115"/>
        <v>3.318861716205749</v>
      </c>
    </row>
    <row r="1858" spans="1:13" x14ac:dyDescent="0.25">
      <c r="A1858" s="7" t="s">
        <v>251</v>
      </c>
      <c r="B1858" s="7" t="s">
        <v>140</v>
      </c>
      <c r="C1858" s="8">
        <v>311.29367000000002</v>
      </c>
      <c r="D1858" s="8">
        <v>0</v>
      </c>
      <c r="E1858" s="3">
        <f t="shared" si="112"/>
        <v>-1</v>
      </c>
      <c r="F1858" s="8">
        <v>7841.76638</v>
      </c>
      <c r="G1858" s="8">
        <v>8766.6060699999998</v>
      </c>
      <c r="H1858" s="3">
        <f t="shared" si="113"/>
        <v>0.11793767439422242</v>
      </c>
      <c r="I1858" s="8">
        <v>9857.3752600000007</v>
      </c>
      <c r="J1858" s="3">
        <f t="shared" si="114"/>
        <v>-0.11065513498570012</v>
      </c>
      <c r="K1858" s="8">
        <v>112140.99802</v>
      </c>
      <c r="L1858" s="8">
        <v>113699.45699999999</v>
      </c>
      <c r="M1858" s="3">
        <f t="shared" si="115"/>
        <v>1.3897316837879758E-2</v>
      </c>
    </row>
    <row r="1859" spans="1:13" x14ac:dyDescent="0.25">
      <c r="A1859" s="7" t="s">
        <v>251</v>
      </c>
      <c r="B1859" s="7" t="s">
        <v>202</v>
      </c>
      <c r="C1859" s="8">
        <v>0</v>
      </c>
      <c r="D1859" s="8">
        <v>0</v>
      </c>
      <c r="E1859" s="3" t="str">
        <f t="shared" si="112"/>
        <v/>
      </c>
      <c r="F1859" s="8">
        <v>2.2802500000000001</v>
      </c>
      <c r="G1859" s="8">
        <v>3.4743200000000001</v>
      </c>
      <c r="H1859" s="3">
        <f t="shared" si="113"/>
        <v>0.52365749369586667</v>
      </c>
      <c r="I1859" s="8">
        <v>7.7848100000000002</v>
      </c>
      <c r="J1859" s="3">
        <f t="shared" si="114"/>
        <v>-0.55370522851553217</v>
      </c>
      <c r="K1859" s="8">
        <v>155.33956000000001</v>
      </c>
      <c r="L1859" s="8">
        <v>68.333479999999994</v>
      </c>
      <c r="M1859" s="3">
        <f t="shared" si="115"/>
        <v>-0.560102526362248</v>
      </c>
    </row>
    <row r="1860" spans="1:13" x14ac:dyDescent="0.25">
      <c r="A1860" s="7" t="s">
        <v>251</v>
      </c>
      <c r="B1860" s="7" t="s">
        <v>139</v>
      </c>
      <c r="C1860" s="8">
        <v>0</v>
      </c>
      <c r="D1860" s="8">
        <v>0</v>
      </c>
      <c r="E1860" s="3" t="str">
        <f t="shared" si="112"/>
        <v/>
      </c>
      <c r="F1860" s="8">
        <v>758.92655999999999</v>
      </c>
      <c r="G1860" s="8">
        <v>492.86347000000001</v>
      </c>
      <c r="H1860" s="3">
        <f t="shared" si="113"/>
        <v>-0.35057817715590289</v>
      </c>
      <c r="I1860" s="8">
        <v>426.67594000000003</v>
      </c>
      <c r="J1860" s="3">
        <f t="shared" si="114"/>
        <v>0.15512365192187771</v>
      </c>
      <c r="K1860" s="8">
        <v>4350.7128700000003</v>
      </c>
      <c r="L1860" s="8">
        <v>6410.62417</v>
      </c>
      <c r="M1860" s="3">
        <f t="shared" si="115"/>
        <v>0.4734652369739123</v>
      </c>
    </row>
    <row r="1861" spans="1:13" x14ac:dyDescent="0.25">
      <c r="A1861" s="7" t="s">
        <v>251</v>
      </c>
      <c r="B1861" s="7" t="s">
        <v>214</v>
      </c>
      <c r="C1861" s="8">
        <v>0</v>
      </c>
      <c r="D1861" s="8">
        <v>0</v>
      </c>
      <c r="E1861" s="3" t="str">
        <f t="shared" ref="E1861:E1924" si="116">IF(C1861=0,"",(D1861/C1861-1))</f>
        <v/>
      </c>
      <c r="F1861" s="8">
        <v>0</v>
      </c>
      <c r="G1861" s="8">
        <v>0</v>
      </c>
      <c r="H1861" s="3" t="str">
        <f t="shared" ref="H1861:H1924" si="117">IF(F1861=0,"",(G1861/F1861-1))</f>
        <v/>
      </c>
      <c r="I1861" s="8">
        <v>0</v>
      </c>
      <c r="J1861" s="3" t="str">
        <f t="shared" ref="J1861:J1924" si="118">IF(I1861=0,"",(G1861/I1861-1))</f>
        <v/>
      </c>
      <c r="K1861" s="8">
        <v>0</v>
      </c>
      <c r="L1861" s="8">
        <v>1.1403300000000001</v>
      </c>
      <c r="M1861" s="3" t="str">
        <f t="shared" ref="M1861:M1924" si="119">IF(K1861=0,"",(L1861/K1861-1))</f>
        <v/>
      </c>
    </row>
    <row r="1862" spans="1:13" x14ac:dyDescent="0.25">
      <c r="A1862" s="7" t="s">
        <v>251</v>
      </c>
      <c r="B1862" s="7" t="s">
        <v>201</v>
      </c>
      <c r="C1862" s="8">
        <v>0</v>
      </c>
      <c r="D1862" s="8">
        <v>0</v>
      </c>
      <c r="E1862" s="3" t="str">
        <f t="shared" si="116"/>
        <v/>
      </c>
      <c r="F1862" s="8">
        <v>0</v>
      </c>
      <c r="G1862" s="8">
        <v>0</v>
      </c>
      <c r="H1862" s="3" t="str">
        <f t="shared" si="117"/>
        <v/>
      </c>
      <c r="I1862" s="8">
        <v>0</v>
      </c>
      <c r="J1862" s="3" t="str">
        <f t="shared" si="118"/>
        <v/>
      </c>
      <c r="K1862" s="8">
        <v>156.68104</v>
      </c>
      <c r="L1862" s="8">
        <v>72.93159</v>
      </c>
      <c r="M1862" s="3">
        <f t="shared" si="119"/>
        <v>-0.53452191790404258</v>
      </c>
    </row>
    <row r="1863" spans="1:13" x14ac:dyDescent="0.25">
      <c r="A1863" s="7" t="s">
        <v>251</v>
      </c>
      <c r="B1863" s="7" t="s">
        <v>138</v>
      </c>
      <c r="C1863" s="8">
        <v>0</v>
      </c>
      <c r="D1863" s="8">
        <v>0</v>
      </c>
      <c r="E1863" s="3" t="str">
        <f t="shared" si="116"/>
        <v/>
      </c>
      <c r="F1863" s="8">
        <v>0.81233</v>
      </c>
      <c r="G1863" s="8">
        <v>9.0000000000000006E-5</v>
      </c>
      <c r="H1863" s="3">
        <f t="shared" si="117"/>
        <v>-0.99988920758804922</v>
      </c>
      <c r="I1863" s="8">
        <v>0</v>
      </c>
      <c r="J1863" s="3" t="str">
        <f t="shared" si="118"/>
        <v/>
      </c>
      <c r="K1863" s="8">
        <v>4.1083800000000004</v>
      </c>
      <c r="L1863" s="8">
        <v>0.40812999999999999</v>
      </c>
      <c r="M1863" s="3">
        <f t="shared" si="119"/>
        <v>-0.90065914058582708</v>
      </c>
    </row>
    <row r="1864" spans="1:13" x14ac:dyDescent="0.25">
      <c r="A1864" s="7" t="s">
        <v>251</v>
      </c>
      <c r="B1864" s="7" t="s">
        <v>137</v>
      </c>
      <c r="C1864" s="8">
        <v>83.239879999999999</v>
      </c>
      <c r="D1864" s="8">
        <v>674.89398000000006</v>
      </c>
      <c r="E1864" s="3">
        <f t="shared" si="116"/>
        <v>7.1078201938782239</v>
      </c>
      <c r="F1864" s="8">
        <v>10016.68722</v>
      </c>
      <c r="G1864" s="8">
        <v>14070.793369999999</v>
      </c>
      <c r="H1864" s="3">
        <f t="shared" si="117"/>
        <v>0.40473522442682408</v>
      </c>
      <c r="I1864" s="8">
        <v>12061.061320000001</v>
      </c>
      <c r="J1864" s="3">
        <f t="shared" si="118"/>
        <v>0.16662978461666578</v>
      </c>
      <c r="K1864" s="8">
        <v>156332.06651999999</v>
      </c>
      <c r="L1864" s="8">
        <v>147683.52570999999</v>
      </c>
      <c r="M1864" s="3">
        <f t="shared" si="119"/>
        <v>-5.5321604853816542E-2</v>
      </c>
    </row>
    <row r="1865" spans="1:13" x14ac:dyDescent="0.25">
      <c r="A1865" s="7" t="s">
        <v>251</v>
      </c>
      <c r="B1865" s="7" t="s">
        <v>136</v>
      </c>
      <c r="C1865" s="8">
        <v>0</v>
      </c>
      <c r="D1865" s="8">
        <v>0</v>
      </c>
      <c r="E1865" s="3" t="str">
        <f t="shared" si="116"/>
        <v/>
      </c>
      <c r="F1865" s="8">
        <v>160.98850999999999</v>
      </c>
      <c r="G1865" s="8">
        <v>89.057270000000003</v>
      </c>
      <c r="H1865" s="3">
        <f t="shared" si="117"/>
        <v>-0.44680977543055711</v>
      </c>
      <c r="I1865" s="8">
        <v>57.302140000000001</v>
      </c>
      <c r="J1865" s="3">
        <f t="shared" si="118"/>
        <v>0.55417005368385897</v>
      </c>
      <c r="K1865" s="8">
        <v>1792.02234</v>
      </c>
      <c r="L1865" s="8">
        <v>734.06628000000001</v>
      </c>
      <c r="M1865" s="3">
        <f t="shared" si="119"/>
        <v>-0.59036990576802739</v>
      </c>
    </row>
    <row r="1866" spans="1:13" x14ac:dyDescent="0.25">
      <c r="A1866" s="7" t="s">
        <v>251</v>
      </c>
      <c r="B1866" s="7" t="s">
        <v>135</v>
      </c>
      <c r="C1866" s="8">
        <v>0</v>
      </c>
      <c r="D1866" s="8">
        <v>0</v>
      </c>
      <c r="E1866" s="3" t="str">
        <f t="shared" si="116"/>
        <v/>
      </c>
      <c r="F1866" s="8">
        <v>55.955159999999999</v>
      </c>
      <c r="G1866" s="8">
        <v>56.563249999999996</v>
      </c>
      <c r="H1866" s="3">
        <f t="shared" si="117"/>
        <v>1.0867451723844512E-2</v>
      </c>
      <c r="I1866" s="8">
        <v>141.67766</v>
      </c>
      <c r="J1866" s="3">
        <f t="shared" si="118"/>
        <v>-0.60076098094787844</v>
      </c>
      <c r="K1866" s="8">
        <v>1176.6888300000001</v>
      </c>
      <c r="L1866" s="8">
        <v>1094.17345</v>
      </c>
      <c r="M1866" s="3">
        <f t="shared" si="119"/>
        <v>-7.0125064414863214E-2</v>
      </c>
    </row>
    <row r="1867" spans="1:13" x14ac:dyDescent="0.25">
      <c r="A1867" s="7" t="s">
        <v>251</v>
      </c>
      <c r="B1867" s="7" t="s">
        <v>200</v>
      </c>
      <c r="C1867" s="8">
        <v>0</v>
      </c>
      <c r="D1867" s="8">
        <v>0</v>
      </c>
      <c r="E1867" s="3" t="str">
        <f t="shared" si="116"/>
        <v/>
      </c>
      <c r="F1867" s="8">
        <v>4.1690199999999997</v>
      </c>
      <c r="G1867" s="8">
        <v>0</v>
      </c>
      <c r="H1867" s="3">
        <f t="shared" si="117"/>
        <v>-1</v>
      </c>
      <c r="I1867" s="8">
        <v>12.63</v>
      </c>
      <c r="J1867" s="3">
        <f t="shared" si="118"/>
        <v>-1</v>
      </c>
      <c r="K1867" s="8">
        <v>84.275199999999998</v>
      </c>
      <c r="L1867" s="8">
        <v>90.900120000000001</v>
      </c>
      <c r="M1867" s="3">
        <f t="shared" si="119"/>
        <v>7.8610552095990327E-2</v>
      </c>
    </row>
    <row r="1868" spans="1:13" x14ac:dyDescent="0.25">
      <c r="A1868" s="7" t="s">
        <v>251</v>
      </c>
      <c r="B1868" s="7" t="s">
        <v>223</v>
      </c>
      <c r="C1868" s="8">
        <v>0</v>
      </c>
      <c r="D1868" s="8">
        <v>0</v>
      </c>
      <c r="E1868" s="3" t="str">
        <f t="shared" si="116"/>
        <v/>
      </c>
      <c r="F1868" s="8">
        <v>0</v>
      </c>
      <c r="G1868" s="8">
        <v>0</v>
      </c>
      <c r="H1868" s="3" t="str">
        <f t="shared" si="117"/>
        <v/>
      </c>
      <c r="I1868" s="8">
        <v>0</v>
      </c>
      <c r="J1868" s="3" t="str">
        <f t="shared" si="118"/>
        <v/>
      </c>
      <c r="K1868" s="8">
        <v>0</v>
      </c>
      <c r="L1868" s="8">
        <v>0</v>
      </c>
      <c r="M1868" s="3" t="str">
        <f t="shared" si="119"/>
        <v/>
      </c>
    </row>
    <row r="1869" spans="1:13" x14ac:dyDescent="0.25">
      <c r="A1869" s="7" t="s">
        <v>251</v>
      </c>
      <c r="B1869" s="7" t="s">
        <v>134</v>
      </c>
      <c r="C1869" s="8">
        <v>0</v>
      </c>
      <c r="D1869" s="8">
        <v>0</v>
      </c>
      <c r="E1869" s="3" t="str">
        <f t="shared" si="116"/>
        <v/>
      </c>
      <c r="F1869" s="8">
        <v>23.9499</v>
      </c>
      <c r="G1869" s="8">
        <v>0.85982000000000003</v>
      </c>
      <c r="H1869" s="3">
        <f t="shared" si="117"/>
        <v>-0.9640992237963415</v>
      </c>
      <c r="I1869" s="8">
        <v>1.4E-3</v>
      </c>
      <c r="J1869" s="3">
        <f t="shared" si="118"/>
        <v>613.15714285714284</v>
      </c>
      <c r="K1869" s="8">
        <v>24.07752</v>
      </c>
      <c r="L1869" s="8">
        <v>15.732860000000001</v>
      </c>
      <c r="M1869" s="3">
        <f t="shared" si="119"/>
        <v>-0.34657473028783692</v>
      </c>
    </row>
    <row r="1870" spans="1:13" x14ac:dyDescent="0.25">
      <c r="A1870" s="7" t="s">
        <v>251</v>
      </c>
      <c r="B1870" s="7" t="s">
        <v>199</v>
      </c>
      <c r="C1870" s="8">
        <v>0</v>
      </c>
      <c r="D1870" s="8">
        <v>0</v>
      </c>
      <c r="E1870" s="3" t="str">
        <f t="shared" si="116"/>
        <v/>
      </c>
      <c r="F1870" s="8">
        <v>0</v>
      </c>
      <c r="G1870" s="8">
        <v>0</v>
      </c>
      <c r="H1870" s="3" t="str">
        <f t="shared" si="117"/>
        <v/>
      </c>
      <c r="I1870" s="8">
        <v>0</v>
      </c>
      <c r="J1870" s="3" t="str">
        <f t="shared" si="118"/>
        <v/>
      </c>
      <c r="K1870" s="8">
        <v>39.899099999999997</v>
      </c>
      <c r="L1870" s="8">
        <v>43.113370000000003</v>
      </c>
      <c r="M1870" s="3">
        <f t="shared" si="119"/>
        <v>8.055996250542008E-2</v>
      </c>
    </row>
    <row r="1871" spans="1:13" x14ac:dyDescent="0.25">
      <c r="A1871" s="7" t="s">
        <v>251</v>
      </c>
      <c r="B1871" s="7" t="s">
        <v>198</v>
      </c>
      <c r="C1871" s="8">
        <v>0</v>
      </c>
      <c r="D1871" s="8">
        <v>0</v>
      </c>
      <c r="E1871" s="3" t="str">
        <f t="shared" si="116"/>
        <v/>
      </c>
      <c r="F1871" s="8">
        <v>0</v>
      </c>
      <c r="G1871" s="8">
        <v>0</v>
      </c>
      <c r="H1871" s="3" t="str">
        <f t="shared" si="117"/>
        <v/>
      </c>
      <c r="I1871" s="8">
        <v>0</v>
      </c>
      <c r="J1871" s="3" t="str">
        <f t="shared" si="118"/>
        <v/>
      </c>
      <c r="K1871" s="8">
        <v>4.1745200000000002</v>
      </c>
      <c r="L1871" s="8">
        <v>30.775569999999998</v>
      </c>
      <c r="M1871" s="3">
        <f t="shared" si="119"/>
        <v>6.3722415990341394</v>
      </c>
    </row>
    <row r="1872" spans="1:13" x14ac:dyDescent="0.25">
      <c r="A1872" s="7" t="s">
        <v>251</v>
      </c>
      <c r="B1872" s="7" t="s">
        <v>275</v>
      </c>
      <c r="C1872" s="8">
        <v>0</v>
      </c>
      <c r="D1872" s="8">
        <v>0</v>
      </c>
      <c r="E1872" s="3" t="str">
        <f t="shared" si="116"/>
        <v/>
      </c>
      <c r="F1872" s="8">
        <v>0</v>
      </c>
      <c r="G1872" s="8">
        <v>0</v>
      </c>
      <c r="H1872" s="3" t="str">
        <f t="shared" si="117"/>
        <v/>
      </c>
      <c r="I1872" s="8">
        <v>0</v>
      </c>
      <c r="J1872" s="3" t="str">
        <f t="shared" si="118"/>
        <v/>
      </c>
      <c r="K1872" s="8">
        <v>0</v>
      </c>
      <c r="L1872" s="8">
        <v>0</v>
      </c>
      <c r="M1872" s="3" t="str">
        <f t="shared" si="119"/>
        <v/>
      </c>
    </row>
    <row r="1873" spans="1:13" x14ac:dyDescent="0.25">
      <c r="A1873" s="7" t="s">
        <v>251</v>
      </c>
      <c r="B1873" s="7" t="s">
        <v>174</v>
      </c>
      <c r="C1873" s="8">
        <v>1032.9602</v>
      </c>
      <c r="D1873" s="8">
        <v>0</v>
      </c>
      <c r="E1873" s="3">
        <f t="shared" si="116"/>
        <v>-1</v>
      </c>
      <c r="F1873" s="8">
        <v>12026.862429999999</v>
      </c>
      <c r="G1873" s="8">
        <v>14581.57797</v>
      </c>
      <c r="H1873" s="3">
        <f t="shared" si="117"/>
        <v>0.21241745757625674</v>
      </c>
      <c r="I1873" s="8">
        <v>10286.68729</v>
      </c>
      <c r="J1873" s="3">
        <f t="shared" si="118"/>
        <v>0.41751931976927059</v>
      </c>
      <c r="K1873" s="8">
        <v>140720.92335</v>
      </c>
      <c r="L1873" s="8">
        <v>142158.49703</v>
      </c>
      <c r="M1873" s="3">
        <f t="shared" si="119"/>
        <v>1.0215777766213741E-2</v>
      </c>
    </row>
    <row r="1874" spans="1:13" x14ac:dyDescent="0.25">
      <c r="A1874" s="7" t="s">
        <v>251</v>
      </c>
      <c r="B1874" s="7" t="s">
        <v>133</v>
      </c>
      <c r="C1874" s="8">
        <v>0.21396000000000001</v>
      </c>
      <c r="D1874" s="8">
        <v>0</v>
      </c>
      <c r="E1874" s="3">
        <f t="shared" si="116"/>
        <v>-1</v>
      </c>
      <c r="F1874" s="8">
        <v>13.803380000000001</v>
      </c>
      <c r="G1874" s="8">
        <v>102.53588000000001</v>
      </c>
      <c r="H1874" s="3">
        <f t="shared" si="117"/>
        <v>6.4283168325439135</v>
      </c>
      <c r="I1874" s="8">
        <v>89.399330000000006</v>
      </c>
      <c r="J1874" s="3">
        <f t="shared" si="118"/>
        <v>0.14694237641378294</v>
      </c>
      <c r="K1874" s="8">
        <v>3140.0054700000001</v>
      </c>
      <c r="L1874" s="8">
        <v>3625.3649300000002</v>
      </c>
      <c r="M1874" s="3">
        <f t="shared" si="119"/>
        <v>0.15457280716138366</v>
      </c>
    </row>
    <row r="1875" spans="1:13" x14ac:dyDescent="0.25">
      <c r="A1875" s="7" t="s">
        <v>251</v>
      </c>
      <c r="B1875" s="7" t="s">
        <v>132</v>
      </c>
      <c r="C1875" s="8">
        <v>0</v>
      </c>
      <c r="D1875" s="8">
        <v>0</v>
      </c>
      <c r="E1875" s="3" t="str">
        <f t="shared" si="116"/>
        <v/>
      </c>
      <c r="F1875" s="8">
        <v>96.8</v>
      </c>
      <c r="G1875" s="8">
        <v>1.8389800000000001</v>
      </c>
      <c r="H1875" s="3">
        <f t="shared" si="117"/>
        <v>-0.9810022727272727</v>
      </c>
      <c r="I1875" s="8">
        <v>2.4826600000000001</v>
      </c>
      <c r="J1875" s="3">
        <f t="shared" si="118"/>
        <v>-0.25927029879242425</v>
      </c>
      <c r="K1875" s="8">
        <v>511.11014999999998</v>
      </c>
      <c r="L1875" s="8">
        <v>285.17583999999999</v>
      </c>
      <c r="M1875" s="3">
        <f t="shared" si="119"/>
        <v>-0.44204622036952312</v>
      </c>
    </row>
    <row r="1876" spans="1:13" x14ac:dyDescent="0.25">
      <c r="A1876" s="7" t="s">
        <v>251</v>
      </c>
      <c r="B1876" s="7" t="s">
        <v>131</v>
      </c>
      <c r="C1876" s="8">
        <v>269.50736999999998</v>
      </c>
      <c r="D1876" s="8">
        <v>1.32012</v>
      </c>
      <c r="E1876" s="3">
        <f t="shared" si="116"/>
        <v>-0.9951017295000133</v>
      </c>
      <c r="F1876" s="8">
        <v>16536.467949999998</v>
      </c>
      <c r="G1876" s="8">
        <v>10202.535959999999</v>
      </c>
      <c r="H1876" s="3">
        <f t="shared" si="117"/>
        <v>-0.38302810546674204</v>
      </c>
      <c r="I1876" s="8">
        <v>9975.6564699999999</v>
      </c>
      <c r="J1876" s="3">
        <f t="shared" si="118"/>
        <v>2.2743314255287306E-2</v>
      </c>
      <c r="K1876" s="8">
        <v>253942.34718000001</v>
      </c>
      <c r="L1876" s="8">
        <v>133250.18674999999</v>
      </c>
      <c r="M1876" s="3">
        <f t="shared" si="119"/>
        <v>-0.47527386341928513</v>
      </c>
    </row>
    <row r="1877" spans="1:13" x14ac:dyDescent="0.25">
      <c r="A1877" s="7" t="s">
        <v>251</v>
      </c>
      <c r="B1877" s="7" t="s">
        <v>130</v>
      </c>
      <c r="C1877" s="8">
        <v>685.69919000000004</v>
      </c>
      <c r="D1877" s="8">
        <v>0</v>
      </c>
      <c r="E1877" s="3">
        <f t="shared" si="116"/>
        <v>-1</v>
      </c>
      <c r="F1877" s="8">
        <v>6425.4230299999999</v>
      </c>
      <c r="G1877" s="8">
        <v>6209.4089700000004</v>
      </c>
      <c r="H1877" s="3">
        <f t="shared" si="117"/>
        <v>-3.3618651875750416E-2</v>
      </c>
      <c r="I1877" s="8">
        <v>3832.7984700000002</v>
      </c>
      <c r="J1877" s="3">
        <f t="shared" si="118"/>
        <v>0.62007186618397925</v>
      </c>
      <c r="K1877" s="8">
        <v>66352.5677</v>
      </c>
      <c r="L1877" s="8">
        <v>57121.793830000002</v>
      </c>
      <c r="M1877" s="3">
        <f t="shared" si="119"/>
        <v>-0.13911705590257051</v>
      </c>
    </row>
    <row r="1878" spans="1:13" x14ac:dyDescent="0.25">
      <c r="A1878" s="7" t="s">
        <v>251</v>
      </c>
      <c r="B1878" s="7" t="s">
        <v>173</v>
      </c>
      <c r="C1878" s="8">
        <v>0</v>
      </c>
      <c r="D1878" s="8">
        <v>0</v>
      </c>
      <c r="E1878" s="3" t="str">
        <f t="shared" si="116"/>
        <v/>
      </c>
      <c r="F1878" s="8">
        <v>4284.9705999999996</v>
      </c>
      <c r="G1878" s="8">
        <v>1824.7691199999999</v>
      </c>
      <c r="H1878" s="3">
        <f t="shared" si="117"/>
        <v>-0.57414664175292129</v>
      </c>
      <c r="I1878" s="8">
        <v>5033.1606499999998</v>
      </c>
      <c r="J1878" s="3">
        <f t="shared" si="118"/>
        <v>-0.63745065041784432</v>
      </c>
      <c r="K1878" s="8">
        <v>37481.515319999999</v>
      </c>
      <c r="L1878" s="8">
        <v>57012.690849999999</v>
      </c>
      <c r="M1878" s="3">
        <f t="shared" si="119"/>
        <v>0.52108820476578321</v>
      </c>
    </row>
    <row r="1879" spans="1:13" x14ac:dyDescent="0.25">
      <c r="A1879" s="7" t="s">
        <v>251</v>
      </c>
      <c r="B1879" s="7" t="s">
        <v>129</v>
      </c>
      <c r="C1879" s="8">
        <v>399.87195000000003</v>
      </c>
      <c r="D1879" s="8">
        <v>590.47745999999995</v>
      </c>
      <c r="E1879" s="3">
        <f t="shared" si="116"/>
        <v>0.47666636782099858</v>
      </c>
      <c r="F1879" s="8">
        <v>53613.400840000002</v>
      </c>
      <c r="G1879" s="8">
        <v>46547.453959999999</v>
      </c>
      <c r="H1879" s="3">
        <f t="shared" si="117"/>
        <v>-0.13179441649462065</v>
      </c>
      <c r="I1879" s="8">
        <v>29309.91764</v>
      </c>
      <c r="J1879" s="3">
        <f t="shared" si="118"/>
        <v>0.58811275185828182</v>
      </c>
      <c r="K1879" s="8">
        <v>444868.54942</v>
      </c>
      <c r="L1879" s="8">
        <v>472408.05060999998</v>
      </c>
      <c r="M1879" s="3">
        <f t="shared" si="119"/>
        <v>6.1904805871093371E-2</v>
      </c>
    </row>
    <row r="1880" spans="1:13" x14ac:dyDescent="0.25">
      <c r="A1880" s="7" t="s">
        <v>251</v>
      </c>
      <c r="B1880" s="7" t="s">
        <v>172</v>
      </c>
      <c r="C1880" s="8">
        <v>0</v>
      </c>
      <c r="D1880" s="8">
        <v>0</v>
      </c>
      <c r="E1880" s="3" t="str">
        <f t="shared" si="116"/>
        <v/>
      </c>
      <c r="F1880" s="8">
        <v>0</v>
      </c>
      <c r="G1880" s="8">
        <v>0</v>
      </c>
      <c r="H1880" s="3" t="str">
        <f t="shared" si="117"/>
        <v/>
      </c>
      <c r="I1880" s="8">
        <v>1.89131</v>
      </c>
      <c r="J1880" s="3">
        <f t="shared" si="118"/>
        <v>-1</v>
      </c>
      <c r="K1880" s="8">
        <v>219.33546000000001</v>
      </c>
      <c r="L1880" s="8">
        <v>5.8629199999999999</v>
      </c>
      <c r="M1880" s="3">
        <f t="shared" si="119"/>
        <v>-0.97326962088118352</v>
      </c>
    </row>
    <row r="1881" spans="1:13" x14ac:dyDescent="0.25">
      <c r="A1881" s="7" t="s">
        <v>251</v>
      </c>
      <c r="B1881" s="7" t="s">
        <v>128</v>
      </c>
      <c r="C1881" s="8">
        <v>0</v>
      </c>
      <c r="D1881" s="8">
        <v>0</v>
      </c>
      <c r="E1881" s="3" t="str">
        <f t="shared" si="116"/>
        <v/>
      </c>
      <c r="F1881" s="8">
        <v>0</v>
      </c>
      <c r="G1881" s="8">
        <v>0.34197</v>
      </c>
      <c r="H1881" s="3" t="str">
        <f t="shared" si="117"/>
        <v/>
      </c>
      <c r="I1881" s="8">
        <v>0.52878999999999998</v>
      </c>
      <c r="J1881" s="3">
        <f t="shared" si="118"/>
        <v>-0.35329715009739215</v>
      </c>
      <c r="K1881" s="8">
        <v>0.16844999999999999</v>
      </c>
      <c r="L1881" s="8">
        <v>53.610080000000004</v>
      </c>
      <c r="M1881" s="3">
        <f t="shared" si="119"/>
        <v>317.25514989611167</v>
      </c>
    </row>
    <row r="1882" spans="1:13" x14ac:dyDescent="0.25">
      <c r="A1882" s="7" t="s">
        <v>251</v>
      </c>
      <c r="B1882" s="7" t="s">
        <v>127</v>
      </c>
      <c r="C1882" s="8">
        <v>0</v>
      </c>
      <c r="D1882" s="8">
        <v>0</v>
      </c>
      <c r="E1882" s="3" t="str">
        <f t="shared" si="116"/>
        <v/>
      </c>
      <c r="F1882" s="8">
        <v>2.90002</v>
      </c>
      <c r="G1882" s="8">
        <v>167.20578</v>
      </c>
      <c r="H1882" s="3">
        <f t="shared" si="117"/>
        <v>56.656767884359418</v>
      </c>
      <c r="I1882" s="8">
        <v>111.93371999999999</v>
      </c>
      <c r="J1882" s="3">
        <f t="shared" si="118"/>
        <v>0.49379275521263843</v>
      </c>
      <c r="K1882" s="8">
        <v>2049.0165200000001</v>
      </c>
      <c r="L1882" s="8">
        <v>1934.75827</v>
      </c>
      <c r="M1882" s="3">
        <f t="shared" si="119"/>
        <v>-5.5762483554793407E-2</v>
      </c>
    </row>
    <row r="1883" spans="1:13" x14ac:dyDescent="0.25">
      <c r="A1883" s="7" t="s">
        <v>251</v>
      </c>
      <c r="B1883" s="7" t="s">
        <v>126</v>
      </c>
      <c r="C1883" s="8">
        <v>0</v>
      </c>
      <c r="D1883" s="8">
        <v>0</v>
      </c>
      <c r="E1883" s="3" t="str">
        <f t="shared" si="116"/>
        <v/>
      </c>
      <c r="F1883" s="8">
        <v>476.65042</v>
      </c>
      <c r="G1883" s="8">
        <v>1370.3046400000001</v>
      </c>
      <c r="H1883" s="3">
        <f t="shared" si="117"/>
        <v>1.8748629656090516</v>
      </c>
      <c r="I1883" s="8">
        <v>1199.91894</v>
      </c>
      <c r="J1883" s="3">
        <f t="shared" si="118"/>
        <v>0.14199767527629836</v>
      </c>
      <c r="K1883" s="8">
        <v>4064.80188</v>
      </c>
      <c r="L1883" s="8">
        <v>9518.5736400000005</v>
      </c>
      <c r="M1883" s="3">
        <f t="shared" si="119"/>
        <v>1.3417066614818629</v>
      </c>
    </row>
    <row r="1884" spans="1:13" x14ac:dyDescent="0.25">
      <c r="A1884" s="7" t="s">
        <v>251</v>
      </c>
      <c r="B1884" s="7" t="s">
        <v>125</v>
      </c>
      <c r="C1884" s="8">
        <v>0</v>
      </c>
      <c r="D1884" s="8">
        <v>0</v>
      </c>
      <c r="E1884" s="3" t="str">
        <f t="shared" si="116"/>
        <v/>
      </c>
      <c r="F1884" s="8">
        <v>7.4999999999999997E-3</v>
      </c>
      <c r="G1884" s="8">
        <v>423.54131999999998</v>
      </c>
      <c r="H1884" s="3">
        <f t="shared" si="117"/>
        <v>56471.175999999999</v>
      </c>
      <c r="I1884" s="8">
        <v>461.05412000000001</v>
      </c>
      <c r="J1884" s="3">
        <f t="shared" si="118"/>
        <v>-8.1363116330030905E-2</v>
      </c>
      <c r="K1884" s="8">
        <v>1495.7696699999999</v>
      </c>
      <c r="L1884" s="8">
        <v>3155.15049</v>
      </c>
      <c r="M1884" s="3">
        <f t="shared" si="119"/>
        <v>1.1093825829480819</v>
      </c>
    </row>
    <row r="1885" spans="1:13" x14ac:dyDescent="0.25">
      <c r="A1885" s="7" t="s">
        <v>251</v>
      </c>
      <c r="B1885" s="7" t="s">
        <v>124</v>
      </c>
      <c r="C1885" s="8">
        <v>0</v>
      </c>
      <c r="D1885" s="8">
        <v>0</v>
      </c>
      <c r="E1885" s="3" t="str">
        <f t="shared" si="116"/>
        <v/>
      </c>
      <c r="F1885" s="8">
        <v>33.976059999999997</v>
      </c>
      <c r="G1885" s="8">
        <v>148.64722</v>
      </c>
      <c r="H1885" s="3">
        <f t="shared" si="117"/>
        <v>3.3750576140965141</v>
      </c>
      <c r="I1885" s="8">
        <v>0.57721</v>
      </c>
      <c r="J1885" s="3">
        <f t="shared" si="118"/>
        <v>256.52710452001872</v>
      </c>
      <c r="K1885" s="8">
        <v>644.71711000000005</v>
      </c>
      <c r="L1885" s="8">
        <v>492.99471</v>
      </c>
      <c r="M1885" s="3">
        <f t="shared" si="119"/>
        <v>-0.23533174107943255</v>
      </c>
    </row>
    <row r="1886" spans="1:13" x14ac:dyDescent="0.25">
      <c r="A1886" s="7" t="s">
        <v>251</v>
      </c>
      <c r="B1886" s="7" t="s">
        <v>196</v>
      </c>
      <c r="C1886" s="8">
        <v>0</v>
      </c>
      <c r="D1886" s="8">
        <v>0</v>
      </c>
      <c r="E1886" s="3" t="str">
        <f t="shared" si="116"/>
        <v/>
      </c>
      <c r="F1886" s="8">
        <v>6.7866</v>
      </c>
      <c r="G1886" s="8">
        <v>0</v>
      </c>
      <c r="H1886" s="3">
        <f t="shared" si="117"/>
        <v>-1</v>
      </c>
      <c r="I1886" s="8">
        <v>11.041219999999999</v>
      </c>
      <c r="J1886" s="3">
        <f t="shared" si="118"/>
        <v>-1</v>
      </c>
      <c r="K1886" s="8">
        <v>23.21801</v>
      </c>
      <c r="L1886" s="8">
        <v>46.894069999999999</v>
      </c>
      <c r="M1886" s="3">
        <f t="shared" si="119"/>
        <v>1.0197282196019382</v>
      </c>
    </row>
    <row r="1887" spans="1:13" x14ac:dyDescent="0.25">
      <c r="A1887" s="7" t="s">
        <v>251</v>
      </c>
      <c r="B1887" s="7" t="s">
        <v>123</v>
      </c>
      <c r="C1887" s="8">
        <v>0</v>
      </c>
      <c r="D1887" s="8">
        <v>0</v>
      </c>
      <c r="E1887" s="3" t="str">
        <f t="shared" si="116"/>
        <v/>
      </c>
      <c r="F1887" s="8">
        <v>99.750630000000001</v>
      </c>
      <c r="G1887" s="8">
        <v>378.75689999999997</v>
      </c>
      <c r="H1887" s="3">
        <f t="shared" si="117"/>
        <v>2.7970376728447728</v>
      </c>
      <c r="I1887" s="8">
        <v>1086.33789</v>
      </c>
      <c r="J1887" s="3">
        <f t="shared" si="118"/>
        <v>-0.65134521819910018</v>
      </c>
      <c r="K1887" s="8">
        <v>5933.5120100000004</v>
      </c>
      <c r="L1887" s="8">
        <v>5607.4423999999999</v>
      </c>
      <c r="M1887" s="3">
        <f t="shared" si="119"/>
        <v>-5.4953897363056003E-2</v>
      </c>
    </row>
    <row r="1888" spans="1:13" x14ac:dyDescent="0.25">
      <c r="A1888" s="7" t="s">
        <v>251</v>
      </c>
      <c r="B1888" s="7" t="s">
        <v>122</v>
      </c>
      <c r="C1888" s="8">
        <v>0</v>
      </c>
      <c r="D1888" s="8">
        <v>0</v>
      </c>
      <c r="E1888" s="3" t="str">
        <f t="shared" si="116"/>
        <v/>
      </c>
      <c r="F1888" s="8">
        <v>0.12997</v>
      </c>
      <c r="G1888" s="8">
        <v>172.22386</v>
      </c>
      <c r="H1888" s="3">
        <f t="shared" si="117"/>
        <v>1324.1047164730323</v>
      </c>
      <c r="I1888" s="8">
        <v>4.1284700000000001</v>
      </c>
      <c r="J1888" s="3">
        <f t="shared" si="118"/>
        <v>40.716146659658421</v>
      </c>
      <c r="K1888" s="8">
        <v>775.21669999999995</v>
      </c>
      <c r="L1888" s="8">
        <v>776.22158999999999</v>
      </c>
      <c r="M1888" s="3">
        <f t="shared" si="119"/>
        <v>1.2962698043013088E-3</v>
      </c>
    </row>
    <row r="1889" spans="1:13" x14ac:dyDescent="0.25">
      <c r="A1889" s="7" t="s">
        <v>251</v>
      </c>
      <c r="B1889" s="7" t="s">
        <v>121</v>
      </c>
      <c r="C1889" s="8">
        <v>15.354139999999999</v>
      </c>
      <c r="D1889" s="8">
        <v>0</v>
      </c>
      <c r="E1889" s="3">
        <f t="shared" si="116"/>
        <v>-1</v>
      </c>
      <c r="F1889" s="8">
        <v>510.57661000000002</v>
      </c>
      <c r="G1889" s="8">
        <v>357.85449</v>
      </c>
      <c r="H1889" s="3">
        <f t="shared" si="117"/>
        <v>-0.29911695328150656</v>
      </c>
      <c r="I1889" s="8">
        <v>232.49331000000001</v>
      </c>
      <c r="J1889" s="3">
        <f t="shared" si="118"/>
        <v>0.5392033861103358</v>
      </c>
      <c r="K1889" s="8">
        <v>8318.27801</v>
      </c>
      <c r="L1889" s="8">
        <v>6511.3958700000003</v>
      </c>
      <c r="M1889" s="3">
        <f t="shared" si="119"/>
        <v>-0.21721829179402474</v>
      </c>
    </row>
    <row r="1890" spans="1:13" x14ac:dyDescent="0.25">
      <c r="A1890" s="7" t="s">
        <v>251</v>
      </c>
      <c r="B1890" s="7" t="s">
        <v>120</v>
      </c>
      <c r="C1890" s="8">
        <v>25.51173</v>
      </c>
      <c r="D1890" s="8">
        <v>0</v>
      </c>
      <c r="E1890" s="3">
        <f t="shared" si="116"/>
        <v>-1</v>
      </c>
      <c r="F1890" s="8">
        <v>651.83906999999999</v>
      </c>
      <c r="G1890" s="8">
        <v>1384.9471599999999</v>
      </c>
      <c r="H1890" s="3">
        <f t="shared" si="117"/>
        <v>1.1246765094948974</v>
      </c>
      <c r="I1890" s="8">
        <v>1425.62077</v>
      </c>
      <c r="J1890" s="3">
        <f t="shared" si="118"/>
        <v>-2.8530455543236855E-2</v>
      </c>
      <c r="K1890" s="8">
        <v>5611.6507899999997</v>
      </c>
      <c r="L1890" s="8">
        <v>12097.36952</v>
      </c>
      <c r="M1890" s="3">
        <f t="shared" si="119"/>
        <v>1.1557595033457169</v>
      </c>
    </row>
    <row r="1891" spans="1:13" x14ac:dyDescent="0.25">
      <c r="A1891" s="7" t="s">
        <v>251</v>
      </c>
      <c r="B1891" s="7" t="s">
        <v>213</v>
      </c>
      <c r="C1891" s="8">
        <v>0</v>
      </c>
      <c r="D1891" s="8">
        <v>0</v>
      </c>
      <c r="E1891" s="3" t="str">
        <f t="shared" si="116"/>
        <v/>
      </c>
      <c r="F1891" s="8">
        <v>3.2266400000000002</v>
      </c>
      <c r="G1891" s="8">
        <v>0.56966000000000006</v>
      </c>
      <c r="H1891" s="3">
        <f t="shared" si="117"/>
        <v>-0.82345102025636574</v>
      </c>
      <c r="I1891" s="8">
        <v>9.3484200000000008</v>
      </c>
      <c r="J1891" s="3">
        <f t="shared" si="118"/>
        <v>-0.93906349950045032</v>
      </c>
      <c r="K1891" s="8">
        <v>45.63317</v>
      </c>
      <c r="L1891" s="8">
        <v>49.58352</v>
      </c>
      <c r="M1891" s="3">
        <f t="shared" si="119"/>
        <v>8.6567512184667406E-2</v>
      </c>
    </row>
    <row r="1892" spans="1:13" x14ac:dyDescent="0.25">
      <c r="A1892" s="7" t="s">
        <v>251</v>
      </c>
      <c r="B1892" s="7" t="s">
        <v>119</v>
      </c>
      <c r="C1892" s="8">
        <v>103.57689999999999</v>
      </c>
      <c r="D1892" s="8">
        <v>21.233129999999999</v>
      </c>
      <c r="E1892" s="3">
        <f t="shared" si="116"/>
        <v>-0.79500129855209023</v>
      </c>
      <c r="F1892" s="8">
        <v>8516.5009800000007</v>
      </c>
      <c r="G1892" s="8">
        <v>4711.8422300000002</v>
      </c>
      <c r="H1892" s="3">
        <f t="shared" si="117"/>
        <v>-0.44673965974228069</v>
      </c>
      <c r="I1892" s="8">
        <v>5683.9220699999996</v>
      </c>
      <c r="J1892" s="3">
        <f t="shared" si="118"/>
        <v>-0.17102272480664038</v>
      </c>
      <c r="K1892" s="8">
        <v>119920.64577</v>
      </c>
      <c r="L1892" s="8">
        <v>110320.13423</v>
      </c>
      <c r="M1892" s="3">
        <f t="shared" si="119"/>
        <v>-8.0057203481151751E-2</v>
      </c>
    </row>
    <row r="1893" spans="1:13" x14ac:dyDescent="0.25">
      <c r="A1893" s="7" t="s">
        <v>251</v>
      </c>
      <c r="B1893" s="7" t="s">
        <v>118</v>
      </c>
      <c r="C1893" s="8">
        <v>0</v>
      </c>
      <c r="D1893" s="8">
        <v>0</v>
      </c>
      <c r="E1893" s="3" t="str">
        <f t="shared" si="116"/>
        <v/>
      </c>
      <c r="F1893" s="8">
        <v>0</v>
      </c>
      <c r="G1893" s="8">
        <v>0</v>
      </c>
      <c r="H1893" s="3" t="str">
        <f t="shared" si="117"/>
        <v/>
      </c>
      <c r="I1893" s="8">
        <v>6.2630000000000005E-2</v>
      </c>
      <c r="J1893" s="3">
        <f t="shared" si="118"/>
        <v>-1</v>
      </c>
      <c r="K1893" s="8">
        <v>21.714590000000001</v>
      </c>
      <c r="L1893" s="8">
        <v>49.722270000000002</v>
      </c>
      <c r="M1893" s="3">
        <f t="shared" si="119"/>
        <v>1.2898092941197601</v>
      </c>
    </row>
    <row r="1894" spans="1:13" x14ac:dyDescent="0.25">
      <c r="A1894" s="7" t="s">
        <v>251</v>
      </c>
      <c r="B1894" s="7" t="s">
        <v>117</v>
      </c>
      <c r="C1894" s="8">
        <v>0</v>
      </c>
      <c r="D1894" s="8">
        <v>0</v>
      </c>
      <c r="E1894" s="3" t="str">
        <f t="shared" si="116"/>
        <v/>
      </c>
      <c r="F1894" s="8">
        <v>165.56459000000001</v>
      </c>
      <c r="G1894" s="8">
        <v>121.74448</v>
      </c>
      <c r="H1894" s="3">
        <f t="shared" si="117"/>
        <v>-0.26467078497884122</v>
      </c>
      <c r="I1894" s="8">
        <v>417.08395000000002</v>
      </c>
      <c r="J1894" s="3">
        <f t="shared" si="118"/>
        <v>-0.70810557442932054</v>
      </c>
      <c r="K1894" s="8">
        <v>1956.21443</v>
      </c>
      <c r="L1894" s="8">
        <v>2636.1763999999998</v>
      </c>
      <c r="M1894" s="3">
        <f t="shared" si="119"/>
        <v>0.34759071376444139</v>
      </c>
    </row>
    <row r="1895" spans="1:13" x14ac:dyDescent="0.25">
      <c r="A1895" s="7" t="s">
        <v>251</v>
      </c>
      <c r="B1895" s="7" t="s">
        <v>116</v>
      </c>
      <c r="C1895" s="8">
        <v>0</v>
      </c>
      <c r="D1895" s="8">
        <v>0</v>
      </c>
      <c r="E1895" s="3" t="str">
        <f t="shared" si="116"/>
        <v/>
      </c>
      <c r="F1895" s="8">
        <v>37.782339999999998</v>
      </c>
      <c r="G1895" s="8">
        <v>11.28947</v>
      </c>
      <c r="H1895" s="3">
        <f t="shared" si="117"/>
        <v>-0.70119717307080509</v>
      </c>
      <c r="I1895" s="8">
        <v>88.75479</v>
      </c>
      <c r="J1895" s="3">
        <f t="shared" si="118"/>
        <v>-0.87280156935755238</v>
      </c>
      <c r="K1895" s="8">
        <v>174.02211</v>
      </c>
      <c r="L1895" s="8">
        <v>1005.74171</v>
      </c>
      <c r="M1895" s="3">
        <f t="shared" si="119"/>
        <v>4.7793903889568981</v>
      </c>
    </row>
    <row r="1896" spans="1:13" x14ac:dyDescent="0.25">
      <c r="A1896" s="7" t="s">
        <v>251</v>
      </c>
      <c r="B1896" s="7" t="s">
        <v>115</v>
      </c>
      <c r="C1896" s="8">
        <v>491.04462999999998</v>
      </c>
      <c r="D1896" s="8">
        <v>0</v>
      </c>
      <c r="E1896" s="3">
        <f t="shared" si="116"/>
        <v>-1</v>
      </c>
      <c r="F1896" s="8">
        <v>5752.9951899999996</v>
      </c>
      <c r="G1896" s="8">
        <v>4471.6642599999996</v>
      </c>
      <c r="H1896" s="3">
        <f t="shared" si="117"/>
        <v>-0.2227241441514225</v>
      </c>
      <c r="I1896" s="8">
        <v>4294.9327199999998</v>
      </c>
      <c r="J1896" s="3">
        <f t="shared" si="118"/>
        <v>4.1148849474875959E-2</v>
      </c>
      <c r="K1896" s="8">
        <v>56493.182789999999</v>
      </c>
      <c r="L1896" s="8">
        <v>55468.947780000002</v>
      </c>
      <c r="M1896" s="3">
        <f t="shared" si="119"/>
        <v>-1.8130240843525214E-2</v>
      </c>
    </row>
    <row r="1897" spans="1:13" x14ac:dyDescent="0.25">
      <c r="A1897" s="7" t="s">
        <v>251</v>
      </c>
      <c r="B1897" s="7" t="s">
        <v>114</v>
      </c>
      <c r="C1897" s="8">
        <v>3646.6307499999998</v>
      </c>
      <c r="D1897" s="8">
        <v>1331.67716</v>
      </c>
      <c r="E1897" s="3">
        <f t="shared" si="116"/>
        <v>-0.63481985117357986</v>
      </c>
      <c r="F1897" s="8">
        <v>120457.29071</v>
      </c>
      <c r="G1897" s="8">
        <v>111848.54278</v>
      </c>
      <c r="H1897" s="3">
        <f t="shared" si="117"/>
        <v>-7.1467221944460757E-2</v>
      </c>
      <c r="I1897" s="8">
        <v>90046.889309999999</v>
      </c>
      <c r="J1897" s="3">
        <f t="shared" si="118"/>
        <v>0.24211445433661272</v>
      </c>
      <c r="K1897" s="8">
        <v>1031305.91585</v>
      </c>
      <c r="L1897" s="8">
        <v>1173471.0278</v>
      </c>
      <c r="M1897" s="3">
        <f t="shared" si="119"/>
        <v>0.13784960385185796</v>
      </c>
    </row>
    <row r="1898" spans="1:13" x14ac:dyDescent="0.25">
      <c r="A1898" s="7" t="s">
        <v>251</v>
      </c>
      <c r="B1898" s="7" t="s">
        <v>222</v>
      </c>
      <c r="C1898" s="8">
        <v>0</v>
      </c>
      <c r="D1898" s="8">
        <v>0</v>
      </c>
      <c r="E1898" s="3" t="str">
        <f t="shared" si="116"/>
        <v/>
      </c>
      <c r="F1898" s="8">
        <v>0</v>
      </c>
      <c r="G1898" s="8">
        <v>0</v>
      </c>
      <c r="H1898" s="3" t="str">
        <f t="shared" si="117"/>
        <v/>
      </c>
      <c r="I1898" s="8">
        <v>0</v>
      </c>
      <c r="J1898" s="3" t="str">
        <f t="shared" si="118"/>
        <v/>
      </c>
      <c r="K1898" s="8">
        <v>0</v>
      </c>
      <c r="L1898" s="8">
        <v>0</v>
      </c>
      <c r="M1898" s="3" t="str">
        <f t="shared" si="119"/>
        <v/>
      </c>
    </row>
    <row r="1899" spans="1:13" x14ac:dyDescent="0.25">
      <c r="A1899" s="7" t="s">
        <v>251</v>
      </c>
      <c r="B1899" s="7" t="s">
        <v>195</v>
      </c>
      <c r="C1899" s="8">
        <v>0</v>
      </c>
      <c r="D1899" s="8">
        <v>0</v>
      </c>
      <c r="E1899" s="3" t="str">
        <f t="shared" si="116"/>
        <v/>
      </c>
      <c r="F1899" s="8">
        <v>4.6645899999999996</v>
      </c>
      <c r="G1899" s="8">
        <v>2.8648799999999999</v>
      </c>
      <c r="H1899" s="3">
        <f t="shared" si="117"/>
        <v>-0.38582383446347912</v>
      </c>
      <c r="I1899" s="8">
        <v>0</v>
      </c>
      <c r="J1899" s="3" t="str">
        <f t="shared" si="118"/>
        <v/>
      </c>
      <c r="K1899" s="8">
        <v>72.926079999999999</v>
      </c>
      <c r="L1899" s="8">
        <v>90.880380000000002</v>
      </c>
      <c r="M1899" s="3">
        <f t="shared" si="119"/>
        <v>0.24619861646203933</v>
      </c>
    </row>
    <row r="1900" spans="1:13" x14ac:dyDescent="0.25">
      <c r="A1900" s="7" t="s">
        <v>251</v>
      </c>
      <c r="B1900" s="7" t="s">
        <v>113</v>
      </c>
      <c r="C1900" s="8">
        <v>3.48</v>
      </c>
      <c r="D1900" s="8">
        <v>0</v>
      </c>
      <c r="E1900" s="3">
        <f t="shared" si="116"/>
        <v>-1</v>
      </c>
      <c r="F1900" s="8">
        <v>174.53373999999999</v>
      </c>
      <c r="G1900" s="8">
        <v>132.21844999999999</v>
      </c>
      <c r="H1900" s="3">
        <f t="shared" si="117"/>
        <v>-0.24244762072937875</v>
      </c>
      <c r="I1900" s="8">
        <v>3.04922</v>
      </c>
      <c r="J1900" s="3">
        <f t="shared" si="118"/>
        <v>42.361400620486549</v>
      </c>
      <c r="K1900" s="8">
        <v>2037.3148100000001</v>
      </c>
      <c r="L1900" s="8">
        <v>1425.9530400000001</v>
      </c>
      <c r="M1900" s="3">
        <f t="shared" si="119"/>
        <v>-0.30008213114594695</v>
      </c>
    </row>
    <row r="1901" spans="1:13" x14ac:dyDescent="0.25">
      <c r="A1901" s="7" t="s">
        <v>251</v>
      </c>
      <c r="B1901" s="7" t="s">
        <v>112</v>
      </c>
      <c r="C1901" s="8">
        <v>0</v>
      </c>
      <c r="D1901" s="8">
        <v>0</v>
      </c>
      <c r="E1901" s="3" t="str">
        <f t="shared" si="116"/>
        <v/>
      </c>
      <c r="F1901" s="8">
        <v>0.14859</v>
      </c>
      <c r="G1901" s="8">
        <v>118.75411</v>
      </c>
      <c r="H1901" s="3">
        <f t="shared" si="117"/>
        <v>798.20660878928595</v>
      </c>
      <c r="I1901" s="8">
        <v>153.40473</v>
      </c>
      <c r="J1901" s="3">
        <f t="shared" si="118"/>
        <v>-0.22587712908200419</v>
      </c>
      <c r="K1901" s="8">
        <v>334.67531000000002</v>
      </c>
      <c r="L1901" s="8">
        <v>682.10276999999996</v>
      </c>
      <c r="M1901" s="3">
        <f t="shared" si="119"/>
        <v>1.0381030497887638</v>
      </c>
    </row>
    <row r="1902" spans="1:13" x14ac:dyDescent="0.25">
      <c r="A1902" s="7" t="s">
        <v>251</v>
      </c>
      <c r="B1902" s="7" t="s">
        <v>111</v>
      </c>
      <c r="C1902" s="8">
        <v>20.66094</v>
      </c>
      <c r="D1902" s="8">
        <v>0</v>
      </c>
      <c r="E1902" s="3">
        <f t="shared" si="116"/>
        <v>-1</v>
      </c>
      <c r="F1902" s="8">
        <v>428.41268000000002</v>
      </c>
      <c r="G1902" s="8">
        <v>288.38394</v>
      </c>
      <c r="H1902" s="3">
        <f t="shared" si="117"/>
        <v>-0.32685479804192541</v>
      </c>
      <c r="I1902" s="8">
        <v>333.55644000000001</v>
      </c>
      <c r="J1902" s="3">
        <f t="shared" si="118"/>
        <v>-0.13542685609667737</v>
      </c>
      <c r="K1902" s="8">
        <v>4372.9166999999998</v>
      </c>
      <c r="L1902" s="8">
        <v>4421.6671800000004</v>
      </c>
      <c r="M1902" s="3">
        <f t="shared" si="119"/>
        <v>1.1148275474810898E-2</v>
      </c>
    </row>
    <row r="1903" spans="1:13" x14ac:dyDescent="0.25">
      <c r="A1903" s="7" t="s">
        <v>251</v>
      </c>
      <c r="B1903" s="7" t="s">
        <v>171</v>
      </c>
      <c r="C1903" s="8">
        <v>0</v>
      </c>
      <c r="D1903" s="8">
        <v>0</v>
      </c>
      <c r="E1903" s="3" t="str">
        <f t="shared" si="116"/>
        <v/>
      </c>
      <c r="F1903" s="8">
        <v>0</v>
      </c>
      <c r="G1903" s="8">
        <v>0</v>
      </c>
      <c r="H1903" s="3" t="str">
        <f t="shared" si="117"/>
        <v/>
      </c>
      <c r="I1903" s="8">
        <v>0</v>
      </c>
      <c r="J1903" s="3" t="str">
        <f t="shared" si="118"/>
        <v/>
      </c>
      <c r="K1903" s="8">
        <v>0</v>
      </c>
      <c r="L1903" s="8">
        <v>1.1376200000000001</v>
      </c>
      <c r="M1903" s="3" t="str">
        <f t="shared" si="119"/>
        <v/>
      </c>
    </row>
    <row r="1904" spans="1:13" x14ac:dyDescent="0.25">
      <c r="A1904" s="7" t="s">
        <v>251</v>
      </c>
      <c r="B1904" s="7" t="s">
        <v>110</v>
      </c>
      <c r="C1904" s="8">
        <v>4.3214600000000001</v>
      </c>
      <c r="D1904" s="8">
        <v>0</v>
      </c>
      <c r="E1904" s="3">
        <f t="shared" si="116"/>
        <v>-1</v>
      </c>
      <c r="F1904" s="8">
        <v>91.972909999999999</v>
      </c>
      <c r="G1904" s="8">
        <v>161.59315000000001</v>
      </c>
      <c r="H1904" s="3">
        <f t="shared" si="117"/>
        <v>0.75696463230314248</v>
      </c>
      <c r="I1904" s="8">
        <v>143.17508000000001</v>
      </c>
      <c r="J1904" s="3">
        <f t="shared" si="118"/>
        <v>0.1286401935308854</v>
      </c>
      <c r="K1904" s="8">
        <v>1085.8210899999999</v>
      </c>
      <c r="L1904" s="8">
        <v>1865.2031300000001</v>
      </c>
      <c r="M1904" s="3">
        <f t="shared" si="119"/>
        <v>0.71778126910391871</v>
      </c>
    </row>
    <row r="1905" spans="1:13" x14ac:dyDescent="0.25">
      <c r="A1905" s="7" t="s">
        <v>251</v>
      </c>
      <c r="B1905" s="7" t="s">
        <v>109</v>
      </c>
      <c r="C1905" s="8">
        <v>0</v>
      </c>
      <c r="D1905" s="8">
        <v>0</v>
      </c>
      <c r="E1905" s="3" t="str">
        <f t="shared" si="116"/>
        <v/>
      </c>
      <c r="F1905" s="8">
        <v>2.2985699999999998</v>
      </c>
      <c r="G1905" s="8">
        <v>43.593209999999999</v>
      </c>
      <c r="H1905" s="3">
        <f t="shared" si="117"/>
        <v>17.965361072318878</v>
      </c>
      <c r="I1905" s="8">
        <v>35.816000000000003</v>
      </c>
      <c r="J1905" s="3">
        <f t="shared" si="118"/>
        <v>0.21714345543890978</v>
      </c>
      <c r="K1905" s="8">
        <v>17.166160000000001</v>
      </c>
      <c r="L1905" s="8">
        <v>142.79486</v>
      </c>
      <c r="M1905" s="3">
        <f t="shared" si="119"/>
        <v>7.3183926981922571</v>
      </c>
    </row>
    <row r="1906" spans="1:13" x14ac:dyDescent="0.25">
      <c r="A1906" s="7" t="s">
        <v>251</v>
      </c>
      <c r="B1906" s="7" t="s">
        <v>194</v>
      </c>
      <c r="C1906" s="8">
        <v>0</v>
      </c>
      <c r="D1906" s="8">
        <v>0</v>
      </c>
      <c r="E1906" s="3" t="str">
        <f t="shared" si="116"/>
        <v/>
      </c>
      <c r="F1906" s="8">
        <v>0</v>
      </c>
      <c r="G1906" s="8">
        <v>0</v>
      </c>
      <c r="H1906" s="3" t="str">
        <f t="shared" si="117"/>
        <v/>
      </c>
      <c r="I1906" s="8">
        <v>0</v>
      </c>
      <c r="J1906" s="3" t="str">
        <f t="shared" si="118"/>
        <v/>
      </c>
      <c r="K1906" s="8">
        <v>0</v>
      </c>
      <c r="L1906" s="8">
        <v>6.3913200000000003</v>
      </c>
      <c r="M1906" s="3" t="str">
        <f t="shared" si="119"/>
        <v/>
      </c>
    </row>
    <row r="1907" spans="1:13" x14ac:dyDescent="0.25">
      <c r="A1907" s="7" t="s">
        <v>251</v>
      </c>
      <c r="B1907" s="7" t="s">
        <v>233</v>
      </c>
      <c r="C1907" s="8">
        <v>0</v>
      </c>
      <c r="D1907" s="8">
        <v>0</v>
      </c>
      <c r="E1907" s="3" t="str">
        <f t="shared" si="116"/>
        <v/>
      </c>
      <c r="F1907" s="8">
        <v>0</v>
      </c>
      <c r="G1907" s="8">
        <v>0</v>
      </c>
      <c r="H1907" s="3" t="str">
        <f t="shared" si="117"/>
        <v/>
      </c>
      <c r="I1907" s="8">
        <v>12.66239</v>
      </c>
      <c r="J1907" s="3">
        <f t="shared" si="118"/>
        <v>-1</v>
      </c>
      <c r="K1907" s="8">
        <v>13.18159</v>
      </c>
      <c r="L1907" s="8">
        <v>12.66239</v>
      </c>
      <c r="M1907" s="3">
        <f t="shared" si="119"/>
        <v>-3.9388268031398277E-2</v>
      </c>
    </row>
    <row r="1908" spans="1:13" x14ac:dyDescent="0.25">
      <c r="A1908" s="7" t="s">
        <v>251</v>
      </c>
      <c r="B1908" s="7" t="s">
        <v>177</v>
      </c>
      <c r="C1908" s="8">
        <v>0</v>
      </c>
      <c r="D1908" s="8">
        <v>0</v>
      </c>
      <c r="E1908" s="3" t="str">
        <f t="shared" si="116"/>
        <v/>
      </c>
      <c r="F1908" s="8">
        <v>0</v>
      </c>
      <c r="G1908" s="8">
        <v>0</v>
      </c>
      <c r="H1908" s="3" t="str">
        <f t="shared" si="117"/>
        <v/>
      </c>
      <c r="I1908" s="8">
        <v>0</v>
      </c>
      <c r="J1908" s="3" t="str">
        <f t="shared" si="118"/>
        <v/>
      </c>
      <c r="K1908" s="8">
        <v>2.31603</v>
      </c>
      <c r="L1908" s="8">
        <v>0</v>
      </c>
      <c r="M1908" s="3">
        <f t="shared" si="119"/>
        <v>-1</v>
      </c>
    </row>
    <row r="1909" spans="1:13" x14ac:dyDescent="0.25">
      <c r="A1909" s="7" t="s">
        <v>251</v>
      </c>
      <c r="B1909" s="7" t="s">
        <v>176</v>
      </c>
      <c r="C1909" s="8">
        <v>0</v>
      </c>
      <c r="D1909" s="8">
        <v>0</v>
      </c>
      <c r="E1909" s="3" t="str">
        <f t="shared" si="116"/>
        <v/>
      </c>
      <c r="F1909" s="8">
        <v>47.712679999999999</v>
      </c>
      <c r="G1909" s="8">
        <v>119.32802</v>
      </c>
      <c r="H1909" s="3">
        <f t="shared" si="117"/>
        <v>1.5009708111135236</v>
      </c>
      <c r="I1909" s="8">
        <v>18.91432</v>
      </c>
      <c r="J1909" s="3">
        <f t="shared" si="118"/>
        <v>5.3088717966070149</v>
      </c>
      <c r="K1909" s="8">
        <v>233.35328999999999</v>
      </c>
      <c r="L1909" s="8">
        <v>571.40526999999997</v>
      </c>
      <c r="M1909" s="3">
        <f t="shared" si="119"/>
        <v>1.4486702972990009</v>
      </c>
    </row>
    <row r="1910" spans="1:13" x14ac:dyDescent="0.25">
      <c r="A1910" s="7" t="s">
        <v>251</v>
      </c>
      <c r="B1910" s="7" t="s">
        <v>108</v>
      </c>
      <c r="C1910" s="8">
        <v>0</v>
      </c>
      <c r="D1910" s="8">
        <v>0</v>
      </c>
      <c r="E1910" s="3" t="str">
        <f t="shared" si="116"/>
        <v/>
      </c>
      <c r="F1910" s="8">
        <v>0</v>
      </c>
      <c r="G1910" s="8">
        <v>117.14183</v>
      </c>
      <c r="H1910" s="3" t="str">
        <f t="shared" si="117"/>
        <v/>
      </c>
      <c r="I1910" s="8">
        <v>0</v>
      </c>
      <c r="J1910" s="3" t="str">
        <f t="shared" si="118"/>
        <v/>
      </c>
      <c r="K1910" s="8">
        <v>131.88238000000001</v>
      </c>
      <c r="L1910" s="8">
        <v>179.4846</v>
      </c>
      <c r="M1910" s="3">
        <f t="shared" si="119"/>
        <v>0.36094450221477636</v>
      </c>
    </row>
    <row r="1911" spans="1:13" x14ac:dyDescent="0.25">
      <c r="A1911" s="7" t="s">
        <v>251</v>
      </c>
      <c r="B1911" s="7" t="s">
        <v>107</v>
      </c>
      <c r="C1911" s="8">
        <v>146.85497000000001</v>
      </c>
      <c r="D1911" s="8">
        <v>0</v>
      </c>
      <c r="E1911" s="3">
        <f t="shared" si="116"/>
        <v>-1</v>
      </c>
      <c r="F1911" s="8">
        <v>1900.18983</v>
      </c>
      <c r="G1911" s="8">
        <v>1404.33735</v>
      </c>
      <c r="H1911" s="3">
        <f t="shared" si="117"/>
        <v>-0.26094891792995234</v>
      </c>
      <c r="I1911" s="8">
        <v>1899.3727200000001</v>
      </c>
      <c r="J1911" s="3">
        <f t="shared" si="118"/>
        <v>-0.2606309782105326</v>
      </c>
      <c r="K1911" s="8">
        <v>17517.101930000001</v>
      </c>
      <c r="L1911" s="8">
        <v>19510.309659999999</v>
      </c>
      <c r="M1911" s="3">
        <f t="shared" si="119"/>
        <v>0.1137863864676385</v>
      </c>
    </row>
    <row r="1912" spans="1:13" x14ac:dyDescent="0.25">
      <c r="A1912" s="7" t="s">
        <v>251</v>
      </c>
      <c r="B1912" s="7" t="s">
        <v>175</v>
      </c>
      <c r="C1912" s="8">
        <v>0</v>
      </c>
      <c r="D1912" s="8">
        <v>0</v>
      </c>
      <c r="E1912" s="3" t="str">
        <f t="shared" si="116"/>
        <v/>
      </c>
      <c r="F1912" s="8">
        <v>0</v>
      </c>
      <c r="G1912" s="8">
        <v>0.33406000000000002</v>
      </c>
      <c r="H1912" s="3" t="str">
        <f t="shared" si="117"/>
        <v/>
      </c>
      <c r="I1912" s="8">
        <v>0.16957</v>
      </c>
      <c r="J1912" s="3">
        <f t="shared" si="118"/>
        <v>0.97004187061390601</v>
      </c>
      <c r="K1912" s="8">
        <v>451.73926999999998</v>
      </c>
      <c r="L1912" s="8">
        <v>158.37452999999999</v>
      </c>
      <c r="M1912" s="3">
        <f t="shared" si="119"/>
        <v>-0.64941163959467152</v>
      </c>
    </row>
    <row r="1913" spans="1:13" x14ac:dyDescent="0.25">
      <c r="A1913" s="7" t="s">
        <v>251</v>
      </c>
      <c r="B1913" s="7" t="s">
        <v>106</v>
      </c>
      <c r="C1913" s="8">
        <v>512.32593999999995</v>
      </c>
      <c r="D1913" s="8">
        <v>0</v>
      </c>
      <c r="E1913" s="3">
        <f t="shared" si="116"/>
        <v>-1</v>
      </c>
      <c r="F1913" s="8">
        <v>2620.2821399999998</v>
      </c>
      <c r="G1913" s="8">
        <v>3145.43993</v>
      </c>
      <c r="H1913" s="3">
        <f t="shared" si="117"/>
        <v>0.20042032191235726</v>
      </c>
      <c r="I1913" s="8">
        <v>2135.0793199999998</v>
      </c>
      <c r="J1913" s="3">
        <f t="shared" si="118"/>
        <v>0.47321923852459036</v>
      </c>
      <c r="K1913" s="8">
        <v>25719.887930000001</v>
      </c>
      <c r="L1913" s="8">
        <v>26491.541219999999</v>
      </c>
      <c r="M1913" s="3">
        <f t="shared" si="119"/>
        <v>3.0002202657342547E-2</v>
      </c>
    </row>
    <row r="1914" spans="1:13" x14ac:dyDescent="0.25">
      <c r="A1914" s="7" t="s">
        <v>251</v>
      </c>
      <c r="B1914" s="7" t="s">
        <v>105</v>
      </c>
      <c r="C1914" s="8">
        <v>0</v>
      </c>
      <c r="D1914" s="8">
        <v>0</v>
      </c>
      <c r="E1914" s="3" t="str">
        <f t="shared" si="116"/>
        <v/>
      </c>
      <c r="F1914" s="8">
        <v>1.7718100000000001</v>
      </c>
      <c r="G1914" s="8">
        <v>1.85686</v>
      </c>
      <c r="H1914" s="3">
        <f t="shared" si="117"/>
        <v>4.8001760911158486E-2</v>
      </c>
      <c r="I1914" s="8">
        <v>23.860720000000001</v>
      </c>
      <c r="J1914" s="3">
        <f t="shared" si="118"/>
        <v>-0.92217921336824704</v>
      </c>
      <c r="K1914" s="8">
        <v>165.18189000000001</v>
      </c>
      <c r="L1914" s="8">
        <v>233.67997</v>
      </c>
      <c r="M1914" s="3">
        <f t="shared" si="119"/>
        <v>0.4146827476062902</v>
      </c>
    </row>
    <row r="1915" spans="1:13" x14ac:dyDescent="0.25">
      <c r="A1915" s="7" t="s">
        <v>251</v>
      </c>
      <c r="B1915" s="7" t="s">
        <v>104</v>
      </c>
      <c r="C1915" s="8">
        <v>390.00236999999998</v>
      </c>
      <c r="D1915" s="8">
        <v>86.831130000000002</v>
      </c>
      <c r="E1915" s="3">
        <f t="shared" si="116"/>
        <v>-0.77735742990484902</v>
      </c>
      <c r="F1915" s="8">
        <v>10363.632869999999</v>
      </c>
      <c r="G1915" s="8">
        <v>11359.56495</v>
      </c>
      <c r="H1915" s="3">
        <f t="shared" si="117"/>
        <v>9.6098741869075965E-2</v>
      </c>
      <c r="I1915" s="8">
        <v>11764.950279999999</v>
      </c>
      <c r="J1915" s="3">
        <f t="shared" si="118"/>
        <v>-3.4457037246399591E-2</v>
      </c>
      <c r="K1915" s="8">
        <v>103070.30507</v>
      </c>
      <c r="L1915" s="8">
        <v>126485.30497</v>
      </c>
      <c r="M1915" s="3">
        <f t="shared" si="119"/>
        <v>0.22717503246058834</v>
      </c>
    </row>
    <row r="1916" spans="1:13" x14ac:dyDescent="0.25">
      <c r="A1916" s="7" t="s">
        <v>251</v>
      </c>
      <c r="B1916" s="7" t="s">
        <v>193</v>
      </c>
      <c r="C1916" s="8">
        <v>0</v>
      </c>
      <c r="D1916" s="8">
        <v>0</v>
      </c>
      <c r="E1916" s="3" t="str">
        <f t="shared" si="116"/>
        <v/>
      </c>
      <c r="F1916" s="8">
        <v>0.74750000000000005</v>
      </c>
      <c r="G1916" s="8">
        <v>8.8466000000000005</v>
      </c>
      <c r="H1916" s="3">
        <f t="shared" si="117"/>
        <v>10.834916387959867</v>
      </c>
      <c r="I1916" s="8">
        <v>0</v>
      </c>
      <c r="J1916" s="3" t="str">
        <f t="shared" si="118"/>
        <v/>
      </c>
      <c r="K1916" s="8">
        <v>78.616290000000006</v>
      </c>
      <c r="L1916" s="8">
        <v>39.836919999999999</v>
      </c>
      <c r="M1916" s="3">
        <f t="shared" si="119"/>
        <v>-0.49327397667837036</v>
      </c>
    </row>
    <row r="1917" spans="1:13" x14ac:dyDescent="0.25">
      <c r="A1917" s="7" t="s">
        <v>251</v>
      </c>
      <c r="B1917" s="7" t="s">
        <v>103</v>
      </c>
      <c r="C1917" s="8">
        <v>232.12975</v>
      </c>
      <c r="D1917" s="8">
        <v>0</v>
      </c>
      <c r="E1917" s="3">
        <f t="shared" si="116"/>
        <v>-1</v>
      </c>
      <c r="F1917" s="8">
        <v>3329.9342499999998</v>
      </c>
      <c r="G1917" s="8">
        <v>3374.2824300000002</v>
      </c>
      <c r="H1917" s="3">
        <f t="shared" si="117"/>
        <v>1.331803473296822E-2</v>
      </c>
      <c r="I1917" s="8">
        <v>4831.6907499999998</v>
      </c>
      <c r="J1917" s="3">
        <f t="shared" si="118"/>
        <v>-0.30163526504671256</v>
      </c>
      <c r="K1917" s="8">
        <v>51361.891669999997</v>
      </c>
      <c r="L1917" s="8">
        <v>54118.11047</v>
      </c>
      <c r="M1917" s="3">
        <f t="shared" si="119"/>
        <v>5.3662719778872159E-2</v>
      </c>
    </row>
    <row r="1918" spans="1:13" x14ac:dyDescent="0.25">
      <c r="A1918" s="7" t="s">
        <v>251</v>
      </c>
      <c r="B1918" s="7" t="s">
        <v>102</v>
      </c>
      <c r="C1918" s="8">
        <v>89.347539999999995</v>
      </c>
      <c r="D1918" s="8">
        <v>0</v>
      </c>
      <c r="E1918" s="3">
        <f t="shared" si="116"/>
        <v>-1</v>
      </c>
      <c r="F1918" s="8">
        <v>2424.4775599999998</v>
      </c>
      <c r="G1918" s="8">
        <v>1940.9828199999999</v>
      </c>
      <c r="H1918" s="3">
        <f t="shared" si="117"/>
        <v>-0.1994222375891983</v>
      </c>
      <c r="I1918" s="8">
        <v>2797.9080100000001</v>
      </c>
      <c r="J1918" s="3">
        <f t="shared" si="118"/>
        <v>-0.30627353970797633</v>
      </c>
      <c r="K1918" s="8">
        <v>19322.914659999999</v>
      </c>
      <c r="L1918" s="8">
        <v>29345.274649999999</v>
      </c>
      <c r="M1918" s="3">
        <f t="shared" si="119"/>
        <v>0.51867744418222261</v>
      </c>
    </row>
    <row r="1919" spans="1:13" x14ac:dyDescent="0.25">
      <c r="A1919" s="7" t="s">
        <v>251</v>
      </c>
      <c r="B1919" s="7" t="s">
        <v>101</v>
      </c>
      <c r="C1919" s="8">
        <v>5239.8319000000001</v>
      </c>
      <c r="D1919" s="8">
        <v>675.60311999999999</v>
      </c>
      <c r="E1919" s="3">
        <f t="shared" si="116"/>
        <v>-0.87106397058272045</v>
      </c>
      <c r="F1919" s="8">
        <v>167349.74828</v>
      </c>
      <c r="G1919" s="8">
        <v>150369.56826999999</v>
      </c>
      <c r="H1919" s="3">
        <f t="shared" si="117"/>
        <v>-0.10146522587885676</v>
      </c>
      <c r="I1919" s="8">
        <v>119989.697</v>
      </c>
      <c r="J1919" s="3">
        <f t="shared" si="118"/>
        <v>0.25318733215902678</v>
      </c>
      <c r="K1919" s="8">
        <v>1525510.2169300001</v>
      </c>
      <c r="L1919" s="8">
        <v>1709515.3670900001</v>
      </c>
      <c r="M1919" s="3">
        <f t="shared" si="119"/>
        <v>0.12061875962410773</v>
      </c>
    </row>
    <row r="1920" spans="1:13" x14ac:dyDescent="0.25">
      <c r="A1920" s="7" t="s">
        <v>251</v>
      </c>
      <c r="B1920" s="7" t="s">
        <v>100</v>
      </c>
      <c r="C1920" s="8">
        <v>0</v>
      </c>
      <c r="D1920" s="8">
        <v>0</v>
      </c>
      <c r="E1920" s="3" t="str">
        <f t="shared" si="116"/>
        <v/>
      </c>
      <c r="F1920" s="8">
        <v>10.283939999999999</v>
      </c>
      <c r="G1920" s="8">
        <v>0</v>
      </c>
      <c r="H1920" s="3">
        <f t="shared" si="117"/>
        <v>-1</v>
      </c>
      <c r="I1920" s="8">
        <v>0.61450000000000005</v>
      </c>
      <c r="J1920" s="3">
        <f t="shared" si="118"/>
        <v>-1</v>
      </c>
      <c r="K1920" s="8">
        <v>233.43338</v>
      </c>
      <c r="L1920" s="8">
        <v>104.86466</v>
      </c>
      <c r="M1920" s="3">
        <f t="shared" si="119"/>
        <v>-0.55077264442643115</v>
      </c>
    </row>
    <row r="1921" spans="1:13" x14ac:dyDescent="0.25">
      <c r="A1921" s="7" t="s">
        <v>251</v>
      </c>
      <c r="B1921" s="7" t="s">
        <v>99</v>
      </c>
      <c r="C1921" s="8">
        <v>80.78519</v>
      </c>
      <c r="D1921" s="8">
        <v>0</v>
      </c>
      <c r="E1921" s="3">
        <f t="shared" si="116"/>
        <v>-1</v>
      </c>
      <c r="F1921" s="8">
        <v>2382.1281899999999</v>
      </c>
      <c r="G1921" s="8">
        <v>2359.8430199999998</v>
      </c>
      <c r="H1921" s="3">
        <f t="shared" si="117"/>
        <v>-9.3551514538771086E-3</v>
      </c>
      <c r="I1921" s="8">
        <v>1928.46291</v>
      </c>
      <c r="J1921" s="3">
        <f t="shared" si="118"/>
        <v>0.22369116240871856</v>
      </c>
      <c r="K1921" s="8">
        <v>28168.358209999999</v>
      </c>
      <c r="L1921" s="8">
        <v>25003.726869999999</v>
      </c>
      <c r="M1921" s="3">
        <f t="shared" si="119"/>
        <v>-0.11234702840709154</v>
      </c>
    </row>
    <row r="1922" spans="1:13" x14ac:dyDescent="0.25">
      <c r="A1922" s="7" t="s">
        <v>251</v>
      </c>
      <c r="B1922" s="7" t="s">
        <v>98</v>
      </c>
      <c r="C1922" s="8">
        <v>1151.0178699999999</v>
      </c>
      <c r="D1922" s="8">
        <v>861.00491999999997</v>
      </c>
      <c r="E1922" s="3">
        <f t="shared" si="116"/>
        <v>-0.25196216110875846</v>
      </c>
      <c r="F1922" s="8">
        <v>38339.843139999997</v>
      </c>
      <c r="G1922" s="8">
        <v>37758.004580000001</v>
      </c>
      <c r="H1922" s="3">
        <f t="shared" si="117"/>
        <v>-1.5175820043795696E-2</v>
      </c>
      <c r="I1922" s="8">
        <v>51297.730949999997</v>
      </c>
      <c r="J1922" s="3">
        <f t="shared" si="118"/>
        <v>-0.26394396241808815</v>
      </c>
      <c r="K1922" s="8">
        <v>551268.39994999999</v>
      </c>
      <c r="L1922" s="8">
        <v>517392.97464999999</v>
      </c>
      <c r="M1922" s="3">
        <f t="shared" si="119"/>
        <v>-6.144996757128196E-2</v>
      </c>
    </row>
    <row r="1923" spans="1:13" x14ac:dyDescent="0.25">
      <c r="A1923" s="7" t="s">
        <v>251</v>
      </c>
      <c r="B1923" s="7" t="s">
        <v>97</v>
      </c>
      <c r="C1923" s="8">
        <v>3.30565</v>
      </c>
      <c r="D1923" s="8">
        <v>0.32135999999999998</v>
      </c>
      <c r="E1923" s="3">
        <f t="shared" si="116"/>
        <v>-0.90278462632160095</v>
      </c>
      <c r="F1923" s="8">
        <v>852.18808999999999</v>
      </c>
      <c r="G1923" s="8">
        <v>1988.5043900000001</v>
      </c>
      <c r="H1923" s="3">
        <f t="shared" si="117"/>
        <v>1.3334102099455531</v>
      </c>
      <c r="I1923" s="8">
        <v>2353.5984400000002</v>
      </c>
      <c r="J1923" s="3">
        <f t="shared" si="118"/>
        <v>-0.15512164003643725</v>
      </c>
      <c r="K1923" s="8">
        <v>13153.243340000001</v>
      </c>
      <c r="L1923" s="8">
        <v>21218.333760000001</v>
      </c>
      <c r="M1923" s="3">
        <f t="shared" si="119"/>
        <v>0.61316362903995358</v>
      </c>
    </row>
    <row r="1924" spans="1:13" x14ac:dyDescent="0.25">
      <c r="A1924" s="7" t="s">
        <v>251</v>
      </c>
      <c r="B1924" s="7" t="s">
        <v>96</v>
      </c>
      <c r="C1924" s="8">
        <v>18.60125</v>
      </c>
      <c r="D1924" s="8">
        <v>151.34735000000001</v>
      </c>
      <c r="E1924" s="3">
        <f t="shared" si="116"/>
        <v>7.1364074994960021</v>
      </c>
      <c r="F1924" s="8">
        <v>8567.7916999999998</v>
      </c>
      <c r="G1924" s="8">
        <v>7463.4451300000001</v>
      </c>
      <c r="H1924" s="3">
        <f t="shared" si="117"/>
        <v>-0.12889512358242783</v>
      </c>
      <c r="I1924" s="8">
        <v>7304.3539199999996</v>
      </c>
      <c r="J1924" s="3">
        <f t="shared" si="118"/>
        <v>2.1780326055175658E-2</v>
      </c>
      <c r="K1924" s="8">
        <v>84674.279219999997</v>
      </c>
      <c r="L1924" s="8">
        <v>110901.44994000001</v>
      </c>
      <c r="M1924" s="3">
        <f t="shared" si="119"/>
        <v>0.30974188338653352</v>
      </c>
    </row>
    <row r="1925" spans="1:13" x14ac:dyDescent="0.25">
      <c r="A1925" s="7" t="s">
        <v>251</v>
      </c>
      <c r="B1925" s="7" t="s">
        <v>95</v>
      </c>
      <c r="C1925" s="8">
        <v>3533.4932600000002</v>
      </c>
      <c r="D1925" s="8">
        <v>3095.32276</v>
      </c>
      <c r="E1925" s="3">
        <f t="shared" ref="E1925:E1988" si="120">IF(C1925=0,"",(D1925/C1925-1))</f>
        <v>-0.12400490612510751</v>
      </c>
      <c r="F1925" s="8">
        <v>191328.46395</v>
      </c>
      <c r="G1925" s="8">
        <v>113885.80497</v>
      </c>
      <c r="H1925" s="3">
        <f t="shared" ref="H1925:H1988" si="121">IF(F1925=0,"",(G1925/F1925-1))</f>
        <v>-0.40476287417557566</v>
      </c>
      <c r="I1925" s="8">
        <v>174179.69325000001</v>
      </c>
      <c r="J1925" s="3">
        <f t="shared" ref="J1925:J1988" si="122">IF(I1925=0,"",(G1925/I1925-1))</f>
        <v>-0.34615911392988985</v>
      </c>
      <c r="K1925" s="8">
        <v>2713913.5803999999</v>
      </c>
      <c r="L1925" s="8">
        <v>2575293.3435800001</v>
      </c>
      <c r="M1925" s="3">
        <f t="shared" ref="M1925:M1988" si="123">IF(K1925=0,"",(L1925/K1925-1))</f>
        <v>-5.1077616406477011E-2</v>
      </c>
    </row>
    <row r="1926" spans="1:13" x14ac:dyDescent="0.25">
      <c r="A1926" s="7" t="s">
        <v>251</v>
      </c>
      <c r="B1926" s="7" t="s">
        <v>94</v>
      </c>
      <c r="C1926" s="8">
        <v>3343.0484000000001</v>
      </c>
      <c r="D1926" s="8">
        <v>48.428809999999999</v>
      </c>
      <c r="E1926" s="3">
        <f t="shared" si="120"/>
        <v>-0.98551357796674433</v>
      </c>
      <c r="F1926" s="8">
        <v>36762.178520000001</v>
      </c>
      <c r="G1926" s="8">
        <v>28461.574199999999</v>
      </c>
      <c r="H1926" s="3">
        <f t="shared" si="121"/>
        <v>-0.22579195940426011</v>
      </c>
      <c r="I1926" s="8">
        <v>32592.00578</v>
      </c>
      <c r="J1926" s="3">
        <f t="shared" si="122"/>
        <v>-0.12673143248319585</v>
      </c>
      <c r="K1926" s="8">
        <v>531131.47121999995</v>
      </c>
      <c r="L1926" s="8">
        <v>511479.27487000002</v>
      </c>
      <c r="M1926" s="3">
        <f t="shared" si="123"/>
        <v>-3.7000624920340619E-2</v>
      </c>
    </row>
    <row r="1927" spans="1:13" x14ac:dyDescent="0.25">
      <c r="A1927" s="7" t="s">
        <v>251</v>
      </c>
      <c r="B1927" s="7" t="s">
        <v>192</v>
      </c>
      <c r="C1927" s="8">
        <v>0</v>
      </c>
      <c r="D1927" s="8">
        <v>0</v>
      </c>
      <c r="E1927" s="3" t="str">
        <f t="shared" si="120"/>
        <v/>
      </c>
      <c r="F1927" s="8">
        <v>64.567530000000005</v>
      </c>
      <c r="G1927" s="8">
        <v>27.386859999999999</v>
      </c>
      <c r="H1927" s="3">
        <f t="shared" si="121"/>
        <v>-0.57584160335698154</v>
      </c>
      <c r="I1927" s="8">
        <v>24.505890000000001</v>
      </c>
      <c r="J1927" s="3">
        <f t="shared" si="122"/>
        <v>0.11756234929643439</v>
      </c>
      <c r="K1927" s="8">
        <v>493.98633999999998</v>
      </c>
      <c r="L1927" s="8">
        <v>438.77343999999999</v>
      </c>
      <c r="M1927" s="3">
        <f t="shared" si="123"/>
        <v>-0.11177009469533106</v>
      </c>
    </row>
    <row r="1928" spans="1:13" x14ac:dyDescent="0.25">
      <c r="A1928" s="7" t="s">
        <v>251</v>
      </c>
      <c r="B1928" s="7" t="s">
        <v>93</v>
      </c>
      <c r="C1928" s="8">
        <v>359.74308000000002</v>
      </c>
      <c r="D1928" s="8">
        <v>10.72949</v>
      </c>
      <c r="E1928" s="3">
        <f t="shared" si="120"/>
        <v>-0.97017457569996901</v>
      </c>
      <c r="F1928" s="8">
        <v>25977.633020000001</v>
      </c>
      <c r="G1928" s="8">
        <v>25681.14215</v>
      </c>
      <c r="H1928" s="3">
        <f t="shared" si="121"/>
        <v>-1.1413313513657486E-2</v>
      </c>
      <c r="I1928" s="8">
        <v>15985.580239999999</v>
      </c>
      <c r="J1928" s="3">
        <f t="shared" si="122"/>
        <v>0.60651923573842081</v>
      </c>
      <c r="K1928" s="8">
        <v>283973.82244000002</v>
      </c>
      <c r="L1928" s="8">
        <v>286798.84934999997</v>
      </c>
      <c r="M1928" s="3">
        <f t="shared" si="123"/>
        <v>9.9481948220661032E-3</v>
      </c>
    </row>
    <row r="1929" spans="1:13" x14ac:dyDescent="0.25">
      <c r="A1929" s="7" t="s">
        <v>251</v>
      </c>
      <c r="B1929" s="7" t="s">
        <v>92</v>
      </c>
      <c r="C1929" s="8">
        <v>222.50237999999999</v>
      </c>
      <c r="D1929" s="8">
        <v>0.85880000000000001</v>
      </c>
      <c r="E1929" s="3">
        <f t="shared" si="120"/>
        <v>-0.99614026600524452</v>
      </c>
      <c r="F1929" s="8">
        <v>9125.8185099999992</v>
      </c>
      <c r="G1929" s="8">
        <v>10287.011640000001</v>
      </c>
      <c r="H1929" s="3">
        <f t="shared" si="121"/>
        <v>0.12724262801496389</v>
      </c>
      <c r="I1929" s="8">
        <v>9366.2461600000006</v>
      </c>
      <c r="J1929" s="3">
        <f t="shared" si="122"/>
        <v>9.8306777792395827E-2</v>
      </c>
      <c r="K1929" s="8">
        <v>109006.57150000001</v>
      </c>
      <c r="L1929" s="8">
        <v>113755.54948</v>
      </c>
      <c r="M1929" s="3">
        <f t="shared" si="123"/>
        <v>4.3565978772206471E-2</v>
      </c>
    </row>
    <row r="1930" spans="1:13" x14ac:dyDescent="0.25">
      <c r="A1930" s="7" t="s">
        <v>251</v>
      </c>
      <c r="B1930" s="7" t="s">
        <v>91</v>
      </c>
      <c r="C1930" s="8">
        <v>3944.4299099999998</v>
      </c>
      <c r="D1930" s="8">
        <v>165.05635000000001</v>
      </c>
      <c r="E1930" s="3">
        <f t="shared" si="120"/>
        <v>-0.95815457397745973</v>
      </c>
      <c r="F1930" s="8">
        <v>69654.537630000006</v>
      </c>
      <c r="G1930" s="8">
        <v>85124.986239999998</v>
      </c>
      <c r="H1930" s="3">
        <f t="shared" si="121"/>
        <v>0.22210252391851237</v>
      </c>
      <c r="I1930" s="8">
        <v>64208.357360000002</v>
      </c>
      <c r="J1930" s="3">
        <f t="shared" si="122"/>
        <v>0.32576178148781709</v>
      </c>
      <c r="K1930" s="8">
        <v>668874.68844000006</v>
      </c>
      <c r="L1930" s="8">
        <v>823272.54720000003</v>
      </c>
      <c r="M1930" s="3">
        <f t="shared" si="123"/>
        <v>0.23083226414217939</v>
      </c>
    </row>
    <row r="1931" spans="1:13" x14ac:dyDescent="0.25">
      <c r="A1931" s="7" t="s">
        <v>251</v>
      </c>
      <c r="B1931" s="7" t="s">
        <v>90</v>
      </c>
      <c r="C1931" s="8">
        <v>14.65005</v>
      </c>
      <c r="D1931" s="8">
        <v>0</v>
      </c>
      <c r="E1931" s="3">
        <f t="shared" si="120"/>
        <v>-1</v>
      </c>
      <c r="F1931" s="8">
        <v>183.60919000000001</v>
      </c>
      <c r="G1931" s="8">
        <v>281.29696999999999</v>
      </c>
      <c r="H1931" s="3">
        <f t="shared" si="121"/>
        <v>0.5320418874458297</v>
      </c>
      <c r="I1931" s="8">
        <v>190.13436999999999</v>
      </c>
      <c r="J1931" s="3">
        <f t="shared" si="122"/>
        <v>0.47946407585330308</v>
      </c>
      <c r="K1931" s="8">
        <v>1880.16813</v>
      </c>
      <c r="L1931" s="8">
        <v>2151.75758</v>
      </c>
      <c r="M1931" s="3">
        <f t="shared" si="123"/>
        <v>0.14444955515760172</v>
      </c>
    </row>
    <row r="1932" spans="1:13" x14ac:dyDescent="0.25">
      <c r="A1932" s="7" t="s">
        <v>251</v>
      </c>
      <c r="B1932" s="7" t="s">
        <v>89</v>
      </c>
      <c r="C1932" s="8">
        <v>0</v>
      </c>
      <c r="D1932" s="8">
        <v>0</v>
      </c>
      <c r="E1932" s="3" t="str">
        <f t="shared" si="120"/>
        <v/>
      </c>
      <c r="F1932" s="8">
        <v>144.59981999999999</v>
      </c>
      <c r="G1932" s="8">
        <v>106.87846</v>
      </c>
      <c r="H1932" s="3">
        <f t="shared" si="121"/>
        <v>-0.26086726802287852</v>
      </c>
      <c r="I1932" s="8">
        <v>73.649090000000001</v>
      </c>
      <c r="J1932" s="3">
        <f t="shared" si="122"/>
        <v>0.45118507234780503</v>
      </c>
      <c r="K1932" s="8">
        <v>986.51504999999997</v>
      </c>
      <c r="L1932" s="8">
        <v>1243.08186</v>
      </c>
      <c r="M1932" s="3">
        <f t="shared" si="123"/>
        <v>0.26007389344947152</v>
      </c>
    </row>
    <row r="1933" spans="1:13" x14ac:dyDescent="0.25">
      <c r="A1933" s="7" t="s">
        <v>251</v>
      </c>
      <c r="B1933" s="7" t="s">
        <v>88</v>
      </c>
      <c r="C1933" s="8">
        <v>0</v>
      </c>
      <c r="D1933" s="8">
        <v>0</v>
      </c>
      <c r="E1933" s="3" t="str">
        <f t="shared" si="120"/>
        <v/>
      </c>
      <c r="F1933" s="8">
        <v>0</v>
      </c>
      <c r="G1933" s="8">
        <v>8.8013200000000005</v>
      </c>
      <c r="H1933" s="3" t="str">
        <f t="shared" si="121"/>
        <v/>
      </c>
      <c r="I1933" s="8">
        <v>2.521E-2</v>
      </c>
      <c r="J1933" s="3">
        <f t="shared" si="122"/>
        <v>348.12019040063467</v>
      </c>
      <c r="K1933" s="8">
        <v>33.36824</v>
      </c>
      <c r="L1933" s="8">
        <v>77.409189999999995</v>
      </c>
      <c r="M1933" s="3">
        <f t="shared" si="123"/>
        <v>1.3198463568950594</v>
      </c>
    </row>
    <row r="1934" spans="1:13" x14ac:dyDescent="0.25">
      <c r="A1934" s="7" t="s">
        <v>251</v>
      </c>
      <c r="B1934" s="7" t="s">
        <v>87</v>
      </c>
      <c r="C1934" s="8">
        <v>272.70826</v>
      </c>
      <c r="D1934" s="8">
        <v>0</v>
      </c>
      <c r="E1934" s="3">
        <f t="shared" si="120"/>
        <v>-1</v>
      </c>
      <c r="F1934" s="8">
        <v>2702.7616800000001</v>
      </c>
      <c r="G1934" s="8">
        <v>2244.1460699999998</v>
      </c>
      <c r="H1934" s="3">
        <f t="shared" si="121"/>
        <v>-0.16968407292203447</v>
      </c>
      <c r="I1934" s="8">
        <v>1734.1374800000001</v>
      </c>
      <c r="J1934" s="3">
        <f t="shared" si="122"/>
        <v>0.2940992832932714</v>
      </c>
      <c r="K1934" s="8">
        <v>22436.592619999999</v>
      </c>
      <c r="L1934" s="8">
        <v>21433.012309999998</v>
      </c>
      <c r="M1934" s="3">
        <f t="shared" si="123"/>
        <v>-4.4729622139923708E-2</v>
      </c>
    </row>
    <row r="1935" spans="1:13" x14ac:dyDescent="0.25">
      <c r="A1935" s="7" t="s">
        <v>251</v>
      </c>
      <c r="B1935" s="7" t="s">
        <v>170</v>
      </c>
      <c r="C1935" s="8">
        <v>0</v>
      </c>
      <c r="D1935" s="8">
        <v>0</v>
      </c>
      <c r="E1935" s="3" t="str">
        <f t="shared" si="120"/>
        <v/>
      </c>
      <c r="F1935" s="8">
        <v>0.46972000000000003</v>
      </c>
      <c r="G1935" s="8">
        <v>0.58987999999999996</v>
      </c>
      <c r="H1935" s="3">
        <f t="shared" si="121"/>
        <v>0.25581197309035164</v>
      </c>
      <c r="I1935" s="8">
        <v>1.90225</v>
      </c>
      <c r="J1935" s="3">
        <f t="shared" si="122"/>
        <v>-0.6899040609804179</v>
      </c>
      <c r="K1935" s="8">
        <v>72.738870000000006</v>
      </c>
      <c r="L1935" s="8">
        <v>36.269860000000001</v>
      </c>
      <c r="M1935" s="3">
        <f t="shared" si="123"/>
        <v>-0.50136893795573123</v>
      </c>
    </row>
    <row r="1936" spans="1:13" x14ac:dyDescent="0.25">
      <c r="A1936" s="7" t="s">
        <v>251</v>
      </c>
      <c r="B1936" s="7" t="s">
        <v>86</v>
      </c>
      <c r="C1936" s="8">
        <v>9.5035100000000003</v>
      </c>
      <c r="D1936" s="8">
        <v>0</v>
      </c>
      <c r="E1936" s="3">
        <f t="shared" si="120"/>
        <v>-1</v>
      </c>
      <c r="F1936" s="8">
        <v>496.76591999999999</v>
      </c>
      <c r="G1936" s="8">
        <v>232.04282000000001</v>
      </c>
      <c r="H1936" s="3">
        <f t="shared" si="121"/>
        <v>-0.53289303742897665</v>
      </c>
      <c r="I1936" s="8">
        <v>181.35245</v>
      </c>
      <c r="J1936" s="3">
        <f t="shared" si="122"/>
        <v>0.27951301457465827</v>
      </c>
      <c r="K1936" s="8">
        <v>3594.01773</v>
      </c>
      <c r="L1936" s="8">
        <v>3378.9755500000001</v>
      </c>
      <c r="M1936" s="3">
        <f t="shared" si="123"/>
        <v>-5.9833366487037298E-2</v>
      </c>
    </row>
    <row r="1937" spans="1:13" x14ac:dyDescent="0.25">
      <c r="A1937" s="7" t="s">
        <v>251</v>
      </c>
      <c r="B1937" s="7" t="s">
        <v>85</v>
      </c>
      <c r="C1937" s="8">
        <v>645.78243999999995</v>
      </c>
      <c r="D1937" s="8">
        <v>0</v>
      </c>
      <c r="E1937" s="3">
        <f t="shared" si="120"/>
        <v>-1</v>
      </c>
      <c r="F1937" s="8">
        <v>9139.8150499999992</v>
      </c>
      <c r="G1937" s="8">
        <v>7958.3750399999999</v>
      </c>
      <c r="H1937" s="3">
        <f t="shared" si="121"/>
        <v>-0.12926301063389678</v>
      </c>
      <c r="I1937" s="8">
        <v>7263.3803799999996</v>
      </c>
      <c r="J1937" s="3">
        <f t="shared" si="122"/>
        <v>9.5684739561994414E-2</v>
      </c>
      <c r="K1937" s="8">
        <v>88859.273740000004</v>
      </c>
      <c r="L1937" s="8">
        <v>101714.41499999999</v>
      </c>
      <c r="M1937" s="3">
        <f t="shared" si="123"/>
        <v>0.14466853845344052</v>
      </c>
    </row>
    <row r="1938" spans="1:13" x14ac:dyDescent="0.25">
      <c r="A1938" s="7" t="s">
        <v>251</v>
      </c>
      <c r="B1938" s="7" t="s">
        <v>84</v>
      </c>
      <c r="C1938" s="8">
        <v>23.264749999999999</v>
      </c>
      <c r="D1938" s="8">
        <v>57.217489999999998</v>
      </c>
      <c r="E1938" s="3">
        <f t="shared" si="120"/>
        <v>1.4594070428437873</v>
      </c>
      <c r="F1938" s="8">
        <v>988.11057000000005</v>
      </c>
      <c r="G1938" s="8">
        <v>1632.8837000000001</v>
      </c>
      <c r="H1938" s="3">
        <f t="shared" si="121"/>
        <v>0.65253135587852285</v>
      </c>
      <c r="I1938" s="8">
        <v>1454.7466199999999</v>
      </c>
      <c r="J1938" s="3">
        <f t="shared" si="122"/>
        <v>0.12245230719285005</v>
      </c>
      <c r="K1938" s="8">
        <v>15126.35641</v>
      </c>
      <c r="L1938" s="8">
        <v>18340.788199999999</v>
      </c>
      <c r="M1938" s="3">
        <f t="shared" si="123"/>
        <v>0.21250535838722828</v>
      </c>
    </row>
    <row r="1939" spans="1:13" x14ac:dyDescent="0.25">
      <c r="A1939" s="7" t="s">
        <v>251</v>
      </c>
      <c r="B1939" s="7" t="s">
        <v>83</v>
      </c>
      <c r="C1939" s="8">
        <v>250.10972000000001</v>
      </c>
      <c r="D1939" s="8">
        <v>106.76902</v>
      </c>
      <c r="E1939" s="3">
        <f t="shared" si="120"/>
        <v>-0.57311127292453889</v>
      </c>
      <c r="F1939" s="8">
        <v>4817.6065399999998</v>
      </c>
      <c r="G1939" s="8">
        <v>6416.8695600000001</v>
      </c>
      <c r="H1939" s="3">
        <f t="shared" si="121"/>
        <v>0.33196214898861376</v>
      </c>
      <c r="I1939" s="8">
        <v>9040.7896999999994</v>
      </c>
      <c r="J1939" s="3">
        <f t="shared" si="122"/>
        <v>-0.29023129915299317</v>
      </c>
      <c r="K1939" s="8">
        <v>54897.706400000003</v>
      </c>
      <c r="L1939" s="8">
        <v>84984.159719999996</v>
      </c>
      <c r="M1939" s="3">
        <f t="shared" si="123"/>
        <v>0.54804572527642059</v>
      </c>
    </row>
    <row r="1940" spans="1:13" x14ac:dyDescent="0.25">
      <c r="A1940" s="7" t="s">
        <v>251</v>
      </c>
      <c r="B1940" s="7" t="s">
        <v>191</v>
      </c>
      <c r="C1940" s="8">
        <v>0</v>
      </c>
      <c r="D1940" s="8">
        <v>0</v>
      </c>
      <c r="E1940" s="3" t="str">
        <f t="shared" si="120"/>
        <v/>
      </c>
      <c r="F1940" s="8">
        <v>147.66290000000001</v>
      </c>
      <c r="G1940" s="8">
        <v>117.50846</v>
      </c>
      <c r="H1940" s="3">
        <f t="shared" si="121"/>
        <v>-0.20421134895765969</v>
      </c>
      <c r="I1940" s="8">
        <v>136.87612999999999</v>
      </c>
      <c r="J1940" s="3">
        <f t="shared" si="122"/>
        <v>-0.14149779073970015</v>
      </c>
      <c r="K1940" s="8">
        <v>1716.6701</v>
      </c>
      <c r="L1940" s="8">
        <v>1181.41632</v>
      </c>
      <c r="M1940" s="3">
        <f t="shared" si="123"/>
        <v>-0.31179769485121223</v>
      </c>
    </row>
    <row r="1941" spans="1:13" x14ac:dyDescent="0.25">
      <c r="A1941" s="7" t="s">
        <v>251</v>
      </c>
      <c r="B1941" s="7" t="s">
        <v>82</v>
      </c>
      <c r="C1941" s="8">
        <v>327.76445000000001</v>
      </c>
      <c r="D1941" s="8">
        <v>99.626800000000003</v>
      </c>
      <c r="E1941" s="3">
        <f t="shared" si="120"/>
        <v>-0.69604147124558513</v>
      </c>
      <c r="F1941" s="8">
        <v>17313.6456</v>
      </c>
      <c r="G1941" s="8">
        <v>19683.34791</v>
      </c>
      <c r="H1941" s="3">
        <f t="shared" si="121"/>
        <v>0.13686905489159384</v>
      </c>
      <c r="I1941" s="8">
        <v>21639.38294</v>
      </c>
      <c r="J1941" s="3">
        <f t="shared" si="122"/>
        <v>-9.0392366336116914E-2</v>
      </c>
      <c r="K1941" s="8">
        <v>331054.56109999999</v>
      </c>
      <c r="L1941" s="8">
        <v>250092.74552</v>
      </c>
      <c r="M1941" s="3">
        <f t="shared" si="123"/>
        <v>-0.24455731801726865</v>
      </c>
    </row>
    <row r="1942" spans="1:13" x14ac:dyDescent="0.25">
      <c r="A1942" s="7" t="s">
        <v>251</v>
      </c>
      <c r="B1942" s="7" t="s">
        <v>81</v>
      </c>
      <c r="C1942" s="8">
        <v>21.971329999999998</v>
      </c>
      <c r="D1942" s="8">
        <v>7.9942599999999997</v>
      </c>
      <c r="E1942" s="3">
        <f t="shared" si="120"/>
        <v>-0.63615038324944373</v>
      </c>
      <c r="F1942" s="8">
        <v>1611.0853</v>
      </c>
      <c r="G1942" s="8">
        <v>2960.3896199999999</v>
      </c>
      <c r="H1942" s="3">
        <f t="shared" si="121"/>
        <v>0.83751265063370628</v>
      </c>
      <c r="I1942" s="8">
        <v>2761.6814100000001</v>
      </c>
      <c r="J1942" s="3">
        <f t="shared" si="122"/>
        <v>7.195189469736829E-2</v>
      </c>
      <c r="K1942" s="8">
        <v>18497.169379999999</v>
      </c>
      <c r="L1942" s="8">
        <v>23176.68548</v>
      </c>
      <c r="M1942" s="3">
        <f t="shared" si="123"/>
        <v>0.2529855246424737</v>
      </c>
    </row>
    <row r="1943" spans="1:13" x14ac:dyDescent="0.25">
      <c r="A1943" s="7" t="s">
        <v>251</v>
      </c>
      <c r="B1943" s="7" t="s">
        <v>80</v>
      </c>
      <c r="C1943" s="8">
        <v>62.901009999999999</v>
      </c>
      <c r="D1943" s="8">
        <v>4.0285000000000002</v>
      </c>
      <c r="E1943" s="3">
        <f t="shared" si="120"/>
        <v>-0.93595492345830378</v>
      </c>
      <c r="F1943" s="8">
        <v>5364.6248599999999</v>
      </c>
      <c r="G1943" s="8">
        <v>21469.433860000001</v>
      </c>
      <c r="H1943" s="3">
        <f t="shared" si="121"/>
        <v>3.0020382450376975</v>
      </c>
      <c r="I1943" s="8">
        <v>12469.903990000001</v>
      </c>
      <c r="J1943" s="3">
        <f t="shared" si="122"/>
        <v>0.72170001286433316</v>
      </c>
      <c r="K1943" s="8">
        <v>100378.65175</v>
      </c>
      <c r="L1943" s="8">
        <v>172537.55171999999</v>
      </c>
      <c r="M1943" s="3">
        <f t="shared" si="123"/>
        <v>0.71886699723479786</v>
      </c>
    </row>
    <row r="1944" spans="1:13" x14ac:dyDescent="0.25">
      <c r="A1944" s="7" t="s">
        <v>251</v>
      </c>
      <c r="B1944" s="7" t="s">
        <v>221</v>
      </c>
      <c r="C1944" s="8">
        <v>0</v>
      </c>
      <c r="D1944" s="8">
        <v>0</v>
      </c>
      <c r="E1944" s="3" t="str">
        <f t="shared" si="120"/>
        <v/>
      </c>
      <c r="F1944" s="8">
        <v>0</v>
      </c>
      <c r="G1944" s="8">
        <v>0</v>
      </c>
      <c r="H1944" s="3" t="str">
        <f t="shared" si="121"/>
        <v/>
      </c>
      <c r="I1944" s="8">
        <v>0</v>
      </c>
      <c r="J1944" s="3" t="str">
        <f t="shared" si="122"/>
        <v/>
      </c>
      <c r="K1944" s="8">
        <v>0</v>
      </c>
      <c r="L1944" s="8">
        <v>0.16957</v>
      </c>
      <c r="M1944" s="3" t="str">
        <f t="shared" si="123"/>
        <v/>
      </c>
    </row>
    <row r="1945" spans="1:13" x14ac:dyDescent="0.25">
      <c r="A1945" s="7" t="s">
        <v>251</v>
      </c>
      <c r="B1945" s="7" t="s">
        <v>169</v>
      </c>
      <c r="C1945" s="8">
        <v>0</v>
      </c>
      <c r="D1945" s="8">
        <v>0</v>
      </c>
      <c r="E1945" s="3" t="str">
        <f t="shared" si="120"/>
        <v/>
      </c>
      <c r="F1945" s="8">
        <v>33.056069999999998</v>
      </c>
      <c r="G1945" s="8">
        <v>32.84357</v>
      </c>
      <c r="H1945" s="3">
        <f t="shared" si="121"/>
        <v>-6.4284713821092243E-3</v>
      </c>
      <c r="I1945" s="8">
        <v>49.280290000000001</v>
      </c>
      <c r="J1945" s="3">
        <f t="shared" si="122"/>
        <v>-0.33353537489328899</v>
      </c>
      <c r="K1945" s="8">
        <v>501.70535999999998</v>
      </c>
      <c r="L1945" s="8">
        <v>404.86005999999998</v>
      </c>
      <c r="M1945" s="3">
        <f t="shared" si="123"/>
        <v>-0.19303222114270413</v>
      </c>
    </row>
    <row r="1946" spans="1:13" x14ac:dyDescent="0.25">
      <c r="A1946" s="7" t="s">
        <v>251</v>
      </c>
      <c r="B1946" s="7" t="s">
        <v>168</v>
      </c>
      <c r="C1946" s="8">
        <v>0</v>
      </c>
      <c r="D1946" s="8">
        <v>0</v>
      </c>
      <c r="E1946" s="3" t="str">
        <f t="shared" si="120"/>
        <v/>
      </c>
      <c r="F1946" s="8">
        <v>663.01531999999997</v>
      </c>
      <c r="G1946" s="8">
        <v>366.58255000000003</v>
      </c>
      <c r="H1946" s="3">
        <f t="shared" si="121"/>
        <v>-0.44709791924566689</v>
      </c>
      <c r="I1946" s="8">
        <v>526.84213</v>
      </c>
      <c r="J1946" s="3">
        <f t="shared" si="122"/>
        <v>-0.30418899870441263</v>
      </c>
      <c r="K1946" s="8">
        <v>5410.7019399999999</v>
      </c>
      <c r="L1946" s="8">
        <v>7262.8239299999996</v>
      </c>
      <c r="M1946" s="3">
        <f t="shared" si="123"/>
        <v>0.34230715543721102</v>
      </c>
    </row>
    <row r="1947" spans="1:13" x14ac:dyDescent="0.25">
      <c r="A1947" s="7" t="s">
        <v>251</v>
      </c>
      <c r="B1947" s="7" t="s">
        <v>79</v>
      </c>
      <c r="C1947" s="8">
        <v>0</v>
      </c>
      <c r="D1947" s="8">
        <v>0</v>
      </c>
      <c r="E1947" s="3" t="str">
        <f t="shared" si="120"/>
        <v/>
      </c>
      <c r="F1947" s="8">
        <v>0.29141</v>
      </c>
      <c r="G1947" s="8">
        <v>1.1406000000000001</v>
      </c>
      <c r="H1947" s="3">
        <f t="shared" si="121"/>
        <v>2.9140729556295257</v>
      </c>
      <c r="I1947" s="8">
        <v>0.85372000000000003</v>
      </c>
      <c r="J1947" s="3">
        <f t="shared" si="122"/>
        <v>0.33603523403457802</v>
      </c>
      <c r="K1947" s="8">
        <v>25.343979999999998</v>
      </c>
      <c r="L1947" s="8">
        <v>51.991570000000003</v>
      </c>
      <c r="M1947" s="3">
        <f t="shared" si="123"/>
        <v>1.0514366725352531</v>
      </c>
    </row>
    <row r="1948" spans="1:13" x14ac:dyDescent="0.25">
      <c r="A1948" s="7" t="s">
        <v>251</v>
      </c>
      <c r="B1948" s="7" t="s">
        <v>78</v>
      </c>
      <c r="C1948" s="8">
        <v>0</v>
      </c>
      <c r="D1948" s="8">
        <v>0</v>
      </c>
      <c r="E1948" s="3" t="str">
        <f t="shared" si="120"/>
        <v/>
      </c>
      <c r="F1948" s="8">
        <v>152.92371</v>
      </c>
      <c r="G1948" s="8">
        <v>218.47951</v>
      </c>
      <c r="H1948" s="3">
        <f t="shared" si="121"/>
        <v>0.4286830341743606</v>
      </c>
      <c r="I1948" s="8">
        <v>398.51436999999999</v>
      </c>
      <c r="J1948" s="3">
        <f t="shared" si="122"/>
        <v>-0.45176503923810829</v>
      </c>
      <c r="K1948" s="8">
        <v>1736.16994</v>
      </c>
      <c r="L1948" s="8">
        <v>3294.52711</v>
      </c>
      <c r="M1948" s="3">
        <f t="shared" si="123"/>
        <v>0.89758331491443744</v>
      </c>
    </row>
    <row r="1949" spans="1:13" x14ac:dyDescent="0.25">
      <c r="A1949" s="7" t="s">
        <v>251</v>
      </c>
      <c r="B1949" s="7" t="s">
        <v>77</v>
      </c>
      <c r="C1949" s="8">
        <v>0</v>
      </c>
      <c r="D1949" s="8">
        <v>0</v>
      </c>
      <c r="E1949" s="3" t="str">
        <f t="shared" si="120"/>
        <v/>
      </c>
      <c r="F1949" s="8">
        <v>455.59996000000001</v>
      </c>
      <c r="G1949" s="8">
        <v>459.60491000000002</v>
      </c>
      <c r="H1949" s="3">
        <f t="shared" si="121"/>
        <v>8.790496820939131E-3</v>
      </c>
      <c r="I1949" s="8">
        <v>995.92899</v>
      </c>
      <c r="J1949" s="3">
        <f t="shared" si="122"/>
        <v>-0.53851638559090442</v>
      </c>
      <c r="K1949" s="8">
        <v>7420.6913500000001</v>
      </c>
      <c r="L1949" s="8">
        <v>10542.4028</v>
      </c>
      <c r="M1949" s="3">
        <f t="shared" si="123"/>
        <v>0.42067663277761835</v>
      </c>
    </row>
    <row r="1950" spans="1:13" x14ac:dyDescent="0.25">
      <c r="A1950" s="7" t="s">
        <v>251</v>
      </c>
      <c r="B1950" s="7" t="s">
        <v>76</v>
      </c>
      <c r="C1950" s="8">
        <v>6.0190900000000003</v>
      </c>
      <c r="D1950" s="8">
        <v>0</v>
      </c>
      <c r="E1950" s="3">
        <f t="shared" si="120"/>
        <v>-1</v>
      </c>
      <c r="F1950" s="8">
        <v>4016.1460999999999</v>
      </c>
      <c r="G1950" s="8">
        <v>3587.2114499999998</v>
      </c>
      <c r="H1950" s="3">
        <f t="shared" si="121"/>
        <v>-0.10680255133148675</v>
      </c>
      <c r="I1950" s="8">
        <v>4338.2287299999998</v>
      </c>
      <c r="J1950" s="3">
        <f t="shared" si="122"/>
        <v>-0.17311610953256495</v>
      </c>
      <c r="K1950" s="8">
        <v>56544.726540000003</v>
      </c>
      <c r="L1950" s="8">
        <v>47899.550060000001</v>
      </c>
      <c r="M1950" s="3">
        <f t="shared" si="123"/>
        <v>-0.15289094154314042</v>
      </c>
    </row>
    <row r="1951" spans="1:13" x14ac:dyDescent="0.25">
      <c r="A1951" s="7" t="s">
        <v>251</v>
      </c>
      <c r="B1951" s="7" t="s">
        <v>75</v>
      </c>
      <c r="C1951" s="8">
        <v>0</v>
      </c>
      <c r="D1951" s="8">
        <v>0</v>
      </c>
      <c r="E1951" s="3" t="str">
        <f t="shared" si="120"/>
        <v/>
      </c>
      <c r="F1951" s="8">
        <v>1.46824</v>
      </c>
      <c r="G1951" s="8">
        <v>12.130039999999999</v>
      </c>
      <c r="H1951" s="3">
        <f t="shared" si="121"/>
        <v>7.2616193537841216</v>
      </c>
      <c r="I1951" s="8">
        <v>22.861910000000002</v>
      </c>
      <c r="J1951" s="3">
        <f t="shared" si="122"/>
        <v>-0.46942140879742777</v>
      </c>
      <c r="K1951" s="8">
        <v>67.653409999999994</v>
      </c>
      <c r="L1951" s="8">
        <v>124.90373</v>
      </c>
      <c r="M1951" s="3">
        <f t="shared" si="123"/>
        <v>0.84622962833654669</v>
      </c>
    </row>
    <row r="1952" spans="1:13" x14ac:dyDescent="0.25">
      <c r="A1952" s="7" t="s">
        <v>251</v>
      </c>
      <c r="B1952" s="7" t="s">
        <v>74</v>
      </c>
      <c r="C1952" s="8">
        <v>0.73050000000000004</v>
      </c>
      <c r="D1952" s="8">
        <v>0</v>
      </c>
      <c r="E1952" s="3">
        <f t="shared" si="120"/>
        <v>-1</v>
      </c>
      <c r="F1952" s="8">
        <v>143.7782</v>
      </c>
      <c r="G1952" s="8">
        <v>148.46267</v>
      </c>
      <c r="H1952" s="3">
        <f t="shared" si="121"/>
        <v>3.2581225804746428E-2</v>
      </c>
      <c r="I1952" s="8">
        <v>149.31603000000001</v>
      </c>
      <c r="J1952" s="3">
        <f t="shared" si="122"/>
        <v>-5.7151265004836693E-3</v>
      </c>
      <c r="K1952" s="8">
        <v>11142.587439999999</v>
      </c>
      <c r="L1952" s="8">
        <v>4965.8659500000003</v>
      </c>
      <c r="M1952" s="3">
        <f t="shared" si="123"/>
        <v>-0.55433457652991946</v>
      </c>
    </row>
    <row r="1953" spans="1:13" x14ac:dyDescent="0.25">
      <c r="A1953" s="7" t="s">
        <v>251</v>
      </c>
      <c r="B1953" s="7" t="s">
        <v>73</v>
      </c>
      <c r="C1953" s="8">
        <v>358.33233999999999</v>
      </c>
      <c r="D1953" s="8">
        <v>0</v>
      </c>
      <c r="E1953" s="3">
        <f t="shared" si="120"/>
        <v>-1</v>
      </c>
      <c r="F1953" s="8">
        <v>7671.6317399999998</v>
      </c>
      <c r="G1953" s="8">
        <v>4855.5533699999996</v>
      </c>
      <c r="H1953" s="3">
        <f t="shared" si="121"/>
        <v>-0.3670768443324679</v>
      </c>
      <c r="I1953" s="8">
        <v>6417.2482900000005</v>
      </c>
      <c r="J1953" s="3">
        <f t="shared" si="122"/>
        <v>-0.24335896780456356</v>
      </c>
      <c r="K1953" s="8">
        <v>83582.14804</v>
      </c>
      <c r="L1953" s="8">
        <v>86979.685870000001</v>
      </c>
      <c r="M1953" s="3">
        <f t="shared" si="123"/>
        <v>4.0649084878436437E-2</v>
      </c>
    </row>
    <row r="1954" spans="1:13" x14ac:dyDescent="0.25">
      <c r="A1954" s="7" t="s">
        <v>251</v>
      </c>
      <c r="B1954" s="7" t="s">
        <v>72</v>
      </c>
      <c r="C1954" s="8">
        <v>7.2927400000000002</v>
      </c>
      <c r="D1954" s="8">
        <v>17.224350000000001</v>
      </c>
      <c r="E1954" s="3">
        <f t="shared" si="120"/>
        <v>1.3618489072694215</v>
      </c>
      <c r="F1954" s="8">
        <v>2698.63366</v>
      </c>
      <c r="G1954" s="8">
        <v>4193.4286899999997</v>
      </c>
      <c r="H1954" s="3">
        <f t="shared" si="121"/>
        <v>0.553908095106173</v>
      </c>
      <c r="I1954" s="8">
        <v>4764.86049</v>
      </c>
      <c r="J1954" s="3">
        <f t="shared" si="122"/>
        <v>-0.11992623943539638</v>
      </c>
      <c r="K1954" s="8">
        <v>29900.14215</v>
      </c>
      <c r="L1954" s="8">
        <v>43692.817179999998</v>
      </c>
      <c r="M1954" s="3">
        <f t="shared" si="123"/>
        <v>0.46129128620212922</v>
      </c>
    </row>
    <row r="1955" spans="1:13" x14ac:dyDescent="0.25">
      <c r="A1955" s="7" t="s">
        <v>251</v>
      </c>
      <c r="B1955" s="7" t="s">
        <v>228</v>
      </c>
      <c r="C1955" s="8">
        <v>0</v>
      </c>
      <c r="D1955" s="8">
        <v>0</v>
      </c>
      <c r="E1955" s="3" t="str">
        <f t="shared" si="120"/>
        <v/>
      </c>
      <c r="F1955" s="8">
        <v>0</v>
      </c>
      <c r="G1955" s="8">
        <v>0</v>
      </c>
      <c r="H1955" s="3" t="str">
        <f t="shared" si="121"/>
        <v/>
      </c>
      <c r="I1955" s="8">
        <v>0</v>
      </c>
      <c r="J1955" s="3" t="str">
        <f t="shared" si="122"/>
        <v/>
      </c>
      <c r="K1955" s="8">
        <v>0.20396</v>
      </c>
      <c r="L1955" s="8">
        <v>0.93569999999999998</v>
      </c>
      <c r="M1955" s="3">
        <f t="shared" si="123"/>
        <v>3.5876642478917429</v>
      </c>
    </row>
    <row r="1956" spans="1:13" x14ac:dyDescent="0.25">
      <c r="A1956" s="7" t="s">
        <v>251</v>
      </c>
      <c r="B1956" s="7" t="s">
        <v>71</v>
      </c>
      <c r="C1956" s="8">
        <v>0</v>
      </c>
      <c r="D1956" s="8">
        <v>0</v>
      </c>
      <c r="E1956" s="3" t="str">
        <f t="shared" si="120"/>
        <v/>
      </c>
      <c r="F1956" s="8">
        <v>0</v>
      </c>
      <c r="G1956" s="8">
        <v>234.86478</v>
      </c>
      <c r="H1956" s="3" t="str">
        <f t="shared" si="121"/>
        <v/>
      </c>
      <c r="I1956" s="8">
        <v>21.22917</v>
      </c>
      <c r="J1956" s="3">
        <f t="shared" si="122"/>
        <v>10.063304877204336</v>
      </c>
      <c r="K1956" s="8">
        <v>112.36547</v>
      </c>
      <c r="L1956" s="8">
        <v>690.52030999999999</v>
      </c>
      <c r="M1956" s="3">
        <f t="shared" si="123"/>
        <v>5.1453070057910137</v>
      </c>
    </row>
    <row r="1957" spans="1:13" x14ac:dyDescent="0.25">
      <c r="A1957" s="7" t="s">
        <v>251</v>
      </c>
      <c r="B1957" s="7" t="s">
        <v>190</v>
      </c>
      <c r="C1957" s="8">
        <v>0</v>
      </c>
      <c r="D1957" s="8">
        <v>0</v>
      </c>
      <c r="E1957" s="3" t="str">
        <f t="shared" si="120"/>
        <v/>
      </c>
      <c r="F1957" s="8">
        <v>0</v>
      </c>
      <c r="G1957" s="8">
        <v>0</v>
      </c>
      <c r="H1957" s="3" t="str">
        <f t="shared" si="121"/>
        <v/>
      </c>
      <c r="I1957" s="8">
        <v>0</v>
      </c>
      <c r="J1957" s="3" t="str">
        <f t="shared" si="122"/>
        <v/>
      </c>
      <c r="K1957" s="8">
        <v>0</v>
      </c>
      <c r="L1957" s="8">
        <v>0.18528</v>
      </c>
      <c r="M1957" s="3" t="str">
        <f t="shared" si="123"/>
        <v/>
      </c>
    </row>
    <row r="1958" spans="1:13" x14ac:dyDescent="0.25">
      <c r="A1958" s="7" t="s">
        <v>251</v>
      </c>
      <c r="B1958" s="7" t="s">
        <v>189</v>
      </c>
      <c r="C1958" s="8">
        <v>0</v>
      </c>
      <c r="D1958" s="8">
        <v>0</v>
      </c>
      <c r="E1958" s="3" t="str">
        <f t="shared" si="120"/>
        <v/>
      </c>
      <c r="F1958" s="8">
        <v>0</v>
      </c>
      <c r="G1958" s="8">
        <v>0</v>
      </c>
      <c r="H1958" s="3" t="str">
        <f t="shared" si="121"/>
        <v/>
      </c>
      <c r="I1958" s="8">
        <v>0</v>
      </c>
      <c r="J1958" s="3" t="str">
        <f t="shared" si="122"/>
        <v/>
      </c>
      <c r="K1958" s="8">
        <v>0</v>
      </c>
      <c r="L1958" s="8">
        <v>1.0505</v>
      </c>
      <c r="M1958" s="3" t="str">
        <f t="shared" si="123"/>
        <v/>
      </c>
    </row>
    <row r="1959" spans="1:13" x14ac:dyDescent="0.25">
      <c r="A1959" s="7" t="s">
        <v>251</v>
      </c>
      <c r="B1959" s="7" t="s">
        <v>70</v>
      </c>
      <c r="C1959" s="8">
        <v>1.62896</v>
      </c>
      <c r="D1959" s="8">
        <v>0</v>
      </c>
      <c r="E1959" s="3">
        <f t="shared" si="120"/>
        <v>-1</v>
      </c>
      <c r="F1959" s="8">
        <v>348.08926000000002</v>
      </c>
      <c r="G1959" s="8">
        <v>410.79716999999999</v>
      </c>
      <c r="H1959" s="3">
        <f t="shared" si="121"/>
        <v>0.1801489365112845</v>
      </c>
      <c r="I1959" s="8">
        <v>662.36031000000003</v>
      </c>
      <c r="J1959" s="3">
        <f t="shared" si="122"/>
        <v>-0.37979802865905421</v>
      </c>
      <c r="K1959" s="8">
        <v>7140.6936999999998</v>
      </c>
      <c r="L1959" s="8">
        <v>5636.7141300000003</v>
      </c>
      <c r="M1959" s="3">
        <f t="shared" si="123"/>
        <v>-0.21062093308945595</v>
      </c>
    </row>
    <row r="1960" spans="1:13" x14ac:dyDescent="0.25">
      <c r="A1960" s="7" t="s">
        <v>251</v>
      </c>
      <c r="B1960" s="7" t="s">
        <v>69</v>
      </c>
      <c r="C1960" s="8">
        <v>0</v>
      </c>
      <c r="D1960" s="8">
        <v>0</v>
      </c>
      <c r="E1960" s="3" t="str">
        <f t="shared" si="120"/>
        <v/>
      </c>
      <c r="F1960" s="8">
        <v>98.917119999999997</v>
      </c>
      <c r="G1960" s="8">
        <v>45.747599999999998</v>
      </c>
      <c r="H1960" s="3">
        <f t="shared" si="121"/>
        <v>-0.53751585165439519</v>
      </c>
      <c r="I1960" s="8">
        <v>451.27809000000002</v>
      </c>
      <c r="J1960" s="3">
        <f t="shared" si="122"/>
        <v>-0.89862658743303936</v>
      </c>
      <c r="K1960" s="8">
        <v>1591.9098100000001</v>
      </c>
      <c r="L1960" s="8">
        <v>1200.6616899999999</v>
      </c>
      <c r="M1960" s="3">
        <f t="shared" si="123"/>
        <v>-0.24577279286946552</v>
      </c>
    </row>
    <row r="1961" spans="1:13" x14ac:dyDescent="0.25">
      <c r="A1961" s="7" t="s">
        <v>251</v>
      </c>
      <c r="B1961" s="7" t="s">
        <v>68</v>
      </c>
      <c r="C1961" s="8">
        <v>530.07740999999999</v>
      </c>
      <c r="D1961" s="8">
        <v>0</v>
      </c>
      <c r="E1961" s="3">
        <f t="shared" si="120"/>
        <v>-1</v>
      </c>
      <c r="F1961" s="8">
        <v>17414.882570000002</v>
      </c>
      <c r="G1961" s="8">
        <v>12695.47539</v>
      </c>
      <c r="H1961" s="3">
        <f t="shared" si="121"/>
        <v>-0.27099850722679908</v>
      </c>
      <c r="I1961" s="8">
        <v>17732.852490000001</v>
      </c>
      <c r="J1961" s="3">
        <f t="shared" si="122"/>
        <v>-0.28407032105188401</v>
      </c>
      <c r="K1961" s="8">
        <v>246473.57795000001</v>
      </c>
      <c r="L1961" s="8">
        <v>266527.49791999999</v>
      </c>
      <c r="M1961" s="3">
        <f t="shared" si="123"/>
        <v>8.1363366153868855E-2</v>
      </c>
    </row>
    <row r="1962" spans="1:13" x14ac:dyDescent="0.25">
      <c r="A1962" s="7" t="s">
        <v>251</v>
      </c>
      <c r="B1962" s="7" t="s">
        <v>188</v>
      </c>
      <c r="C1962" s="8">
        <v>0</v>
      </c>
      <c r="D1962" s="8">
        <v>0</v>
      </c>
      <c r="E1962" s="3" t="str">
        <f t="shared" si="120"/>
        <v/>
      </c>
      <c r="F1962" s="8">
        <v>0.36848999999999998</v>
      </c>
      <c r="G1962" s="8">
        <v>0</v>
      </c>
      <c r="H1962" s="3">
        <f t="shared" si="121"/>
        <v>-1</v>
      </c>
      <c r="I1962" s="8">
        <v>0</v>
      </c>
      <c r="J1962" s="3" t="str">
        <f t="shared" si="122"/>
        <v/>
      </c>
      <c r="K1962" s="8">
        <v>101.23474</v>
      </c>
      <c r="L1962" s="8">
        <v>1.8040700000000001</v>
      </c>
      <c r="M1962" s="3">
        <f t="shared" si="123"/>
        <v>-0.98217933883170938</v>
      </c>
    </row>
    <row r="1963" spans="1:13" x14ac:dyDescent="0.25">
      <c r="A1963" s="7" t="s">
        <v>251</v>
      </c>
      <c r="B1963" s="7" t="s">
        <v>67</v>
      </c>
      <c r="C1963" s="8">
        <v>26.392230000000001</v>
      </c>
      <c r="D1963" s="8">
        <v>0</v>
      </c>
      <c r="E1963" s="3">
        <f t="shared" si="120"/>
        <v>-1</v>
      </c>
      <c r="F1963" s="8">
        <v>1665.1954800000001</v>
      </c>
      <c r="G1963" s="8">
        <v>1190.0656200000001</v>
      </c>
      <c r="H1963" s="3">
        <f t="shared" si="121"/>
        <v>-0.28532978002078169</v>
      </c>
      <c r="I1963" s="8">
        <v>1074.1509100000001</v>
      </c>
      <c r="J1963" s="3">
        <f t="shared" si="122"/>
        <v>0.10791287231698199</v>
      </c>
      <c r="K1963" s="8">
        <v>14127.71096</v>
      </c>
      <c r="L1963" s="8">
        <v>17563.963350000002</v>
      </c>
      <c r="M1963" s="3">
        <f t="shared" si="123"/>
        <v>0.24322782365304008</v>
      </c>
    </row>
    <row r="1964" spans="1:13" x14ac:dyDescent="0.25">
      <c r="A1964" s="7" t="s">
        <v>251</v>
      </c>
      <c r="B1964" s="7" t="s">
        <v>66</v>
      </c>
      <c r="C1964" s="8">
        <v>233.59048999999999</v>
      </c>
      <c r="D1964" s="8">
        <v>0</v>
      </c>
      <c r="E1964" s="3">
        <f t="shared" si="120"/>
        <v>-1</v>
      </c>
      <c r="F1964" s="8">
        <v>3127.1906300000001</v>
      </c>
      <c r="G1964" s="8">
        <v>6122.1408499999998</v>
      </c>
      <c r="H1964" s="3">
        <f t="shared" si="121"/>
        <v>0.95771271225636778</v>
      </c>
      <c r="I1964" s="8">
        <v>7321.1111600000004</v>
      </c>
      <c r="J1964" s="3">
        <f t="shared" si="122"/>
        <v>-0.16376889843590359</v>
      </c>
      <c r="K1964" s="8">
        <v>28966.09604</v>
      </c>
      <c r="L1964" s="8">
        <v>71722.844960000002</v>
      </c>
      <c r="M1964" s="3">
        <f t="shared" si="123"/>
        <v>1.4760963597219363</v>
      </c>
    </row>
    <row r="1965" spans="1:13" x14ac:dyDescent="0.25">
      <c r="A1965" s="7" t="s">
        <v>251</v>
      </c>
      <c r="B1965" s="7" t="s">
        <v>167</v>
      </c>
      <c r="C1965" s="8">
        <v>42.132060000000003</v>
      </c>
      <c r="D1965" s="8">
        <v>0</v>
      </c>
      <c r="E1965" s="3">
        <f t="shared" si="120"/>
        <v>-1</v>
      </c>
      <c r="F1965" s="8">
        <v>237.49270000000001</v>
      </c>
      <c r="G1965" s="8">
        <v>102.20516000000001</v>
      </c>
      <c r="H1965" s="3">
        <f t="shared" si="121"/>
        <v>-0.56964925658767618</v>
      </c>
      <c r="I1965" s="8">
        <v>98.740979999999993</v>
      </c>
      <c r="J1965" s="3">
        <f t="shared" si="122"/>
        <v>3.508350838729779E-2</v>
      </c>
      <c r="K1965" s="8">
        <v>2824.18896</v>
      </c>
      <c r="L1965" s="8">
        <v>1745.72702</v>
      </c>
      <c r="M1965" s="3">
        <f t="shared" si="123"/>
        <v>-0.38186607032130027</v>
      </c>
    </row>
    <row r="1966" spans="1:13" x14ac:dyDescent="0.25">
      <c r="A1966" s="7" t="s">
        <v>251</v>
      </c>
      <c r="B1966" s="7" t="s">
        <v>65</v>
      </c>
      <c r="C1966" s="8">
        <v>10.03928</v>
      </c>
      <c r="D1966" s="8">
        <v>1.89706</v>
      </c>
      <c r="E1966" s="3">
        <f t="shared" si="120"/>
        <v>-0.81103624961152598</v>
      </c>
      <c r="F1966" s="8">
        <v>2171.0340700000002</v>
      </c>
      <c r="G1966" s="8">
        <v>2302.8304699999999</v>
      </c>
      <c r="H1966" s="3">
        <f t="shared" si="121"/>
        <v>6.0706739622929939E-2</v>
      </c>
      <c r="I1966" s="8">
        <v>3344.9421900000002</v>
      </c>
      <c r="J1966" s="3">
        <f t="shared" si="122"/>
        <v>-0.31154849943759422</v>
      </c>
      <c r="K1966" s="8">
        <v>65080.284119999997</v>
      </c>
      <c r="L1966" s="8">
        <v>46214.78398</v>
      </c>
      <c r="M1966" s="3">
        <f t="shared" si="123"/>
        <v>-0.28988042070028996</v>
      </c>
    </row>
    <row r="1967" spans="1:13" x14ac:dyDescent="0.25">
      <c r="A1967" s="7" t="s">
        <v>251</v>
      </c>
      <c r="B1967" s="7" t="s">
        <v>64</v>
      </c>
      <c r="C1967" s="8">
        <v>0</v>
      </c>
      <c r="D1967" s="8">
        <v>0</v>
      </c>
      <c r="E1967" s="3" t="str">
        <f t="shared" si="120"/>
        <v/>
      </c>
      <c r="F1967" s="8">
        <v>11.305440000000001</v>
      </c>
      <c r="G1967" s="8">
        <v>11.67224</v>
      </c>
      <c r="H1967" s="3">
        <f t="shared" si="121"/>
        <v>3.2444557664274898E-2</v>
      </c>
      <c r="I1967" s="8">
        <v>27.733740000000001</v>
      </c>
      <c r="J1967" s="3">
        <f t="shared" si="122"/>
        <v>-0.57913213291824328</v>
      </c>
      <c r="K1967" s="8">
        <v>1123.5176799999999</v>
      </c>
      <c r="L1967" s="8">
        <v>224.30378999999999</v>
      </c>
      <c r="M1967" s="3">
        <f t="shared" si="123"/>
        <v>-0.80035579858431771</v>
      </c>
    </row>
    <row r="1968" spans="1:13" x14ac:dyDescent="0.25">
      <c r="A1968" s="7" t="s">
        <v>251</v>
      </c>
      <c r="B1968" s="7" t="s">
        <v>63</v>
      </c>
      <c r="C1968" s="8">
        <v>0</v>
      </c>
      <c r="D1968" s="8">
        <v>0</v>
      </c>
      <c r="E1968" s="3" t="str">
        <f t="shared" si="120"/>
        <v/>
      </c>
      <c r="F1968" s="8">
        <v>0</v>
      </c>
      <c r="G1968" s="8">
        <v>0</v>
      </c>
      <c r="H1968" s="3" t="str">
        <f t="shared" si="121"/>
        <v/>
      </c>
      <c r="I1968" s="8">
        <v>0</v>
      </c>
      <c r="J1968" s="3" t="str">
        <f t="shared" si="122"/>
        <v/>
      </c>
      <c r="K1968" s="8">
        <v>12.33126</v>
      </c>
      <c r="L1968" s="8">
        <v>0</v>
      </c>
      <c r="M1968" s="3">
        <f t="shared" si="123"/>
        <v>-1</v>
      </c>
    </row>
    <row r="1969" spans="1:13" x14ac:dyDescent="0.25">
      <c r="A1969" s="7" t="s">
        <v>251</v>
      </c>
      <c r="B1969" s="7" t="s">
        <v>62</v>
      </c>
      <c r="C1969" s="8">
        <v>13.38414</v>
      </c>
      <c r="D1969" s="8">
        <v>0</v>
      </c>
      <c r="E1969" s="3">
        <f t="shared" si="120"/>
        <v>-1</v>
      </c>
      <c r="F1969" s="8">
        <v>4255.2005499999996</v>
      </c>
      <c r="G1969" s="8">
        <v>3947.8232600000001</v>
      </c>
      <c r="H1969" s="3">
        <f t="shared" si="121"/>
        <v>-7.22356764124783E-2</v>
      </c>
      <c r="I1969" s="8">
        <v>4332.0814799999998</v>
      </c>
      <c r="J1969" s="3">
        <f t="shared" si="122"/>
        <v>-8.8700598493821392E-2</v>
      </c>
      <c r="K1969" s="8">
        <v>48425.476609999998</v>
      </c>
      <c r="L1969" s="8">
        <v>49684.61118</v>
      </c>
      <c r="M1969" s="3">
        <f t="shared" si="123"/>
        <v>2.6001490499320878E-2</v>
      </c>
    </row>
    <row r="1970" spans="1:13" x14ac:dyDescent="0.25">
      <c r="A1970" s="7" t="s">
        <v>251</v>
      </c>
      <c r="B1970" s="7" t="s">
        <v>187</v>
      </c>
      <c r="C1970" s="8">
        <v>0</v>
      </c>
      <c r="D1970" s="8">
        <v>0</v>
      </c>
      <c r="E1970" s="3" t="str">
        <f t="shared" si="120"/>
        <v/>
      </c>
      <c r="F1970" s="8">
        <v>7.7723500000000003</v>
      </c>
      <c r="G1970" s="8">
        <v>0.19824</v>
      </c>
      <c r="H1970" s="3">
        <f t="shared" si="121"/>
        <v>-0.97449420059570147</v>
      </c>
      <c r="I1970" s="8">
        <v>3.0492599999999999</v>
      </c>
      <c r="J1970" s="3">
        <f t="shared" si="122"/>
        <v>-0.93498750516518758</v>
      </c>
      <c r="K1970" s="8">
        <v>74.42568</v>
      </c>
      <c r="L1970" s="8">
        <v>91.541600000000003</v>
      </c>
      <c r="M1970" s="3">
        <f t="shared" si="123"/>
        <v>0.22997331028752455</v>
      </c>
    </row>
    <row r="1971" spans="1:13" x14ac:dyDescent="0.25">
      <c r="A1971" s="7" t="s">
        <v>251</v>
      </c>
      <c r="B1971" s="7" t="s">
        <v>61</v>
      </c>
      <c r="C1971" s="8">
        <v>0</v>
      </c>
      <c r="D1971" s="8">
        <v>0</v>
      </c>
      <c r="E1971" s="3" t="str">
        <f t="shared" si="120"/>
        <v/>
      </c>
      <c r="F1971" s="8">
        <v>225.10584</v>
      </c>
      <c r="G1971" s="8">
        <v>63.194330000000001</v>
      </c>
      <c r="H1971" s="3">
        <f t="shared" si="121"/>
        <v>-0.71926836727114674</v>
      </c>
      <c r="I1971" s="8">
        <v>65.465369999999993</v>
      </c>
      <c r="J1971" s="3">
        <f t="shared" si="122"/>
        <v>-3.4690707468696735E-2</v>
      </c>
      <c r="K1971" s="8">
        <v>1405.15975</v>
      </c>
      <c r="L1971" s="8">
        <v>492.64436999999998</v>
      </c>
      <c r="M1971" s="3">
        <f t="shared" si="123"/>
        <v>-0.64940330094140541</v>
      </c>
    </row>
    <row r="1972" spans="1:13" x14ac:dyDescent="0.25">
      <c r="A1972" s="7" t="s">
        <v>251</v>
      </c>
      <c r="B1972" s="7" t="s">
        <v>60</v>
      </c>
      <c r="C1972" s="8">
        <v>0</v>
      </c>
      <c r="D1972" s="8">
        <v>0</v>
      </c>
      <c r="E1972" s="3" t="str">
        <f t="shared" si="120"/>
        <v/>
      </c>
      <c r="F1972" s="8">
        <v>1576.83807</v>
      </c>
      <c r="G1972" s="8">
        <v>1128.72882</v>
      </c>
      <c r="H1972" s="3">
        <f t="shared" si="121"/>
        <v>-0.28418216082263914</v>
      </c>
      <c r="I1972" s="8">
        <v>1149.3799200000001</v>
      </c>
      <c r="J1972" s="3">
        <f t="shared" si="122"/>
        <v>-1.7967166156861336E-2</v>
      </c>
      <c r="K1972" s="8">
        <v>16679.156350000001</v>
      </c>
      <c r="L1972" s="8">
        <v>21260.235420000001</v>
      </c>
      <c r="M1972" s="3">
        <f t="shared" si="123"/>
        <v>0.27465892002385361</v>
      </c>
    </row>
    <row r="1973" spans="1:13" x14ac:dyDescent="0.25">
      <c r="A1973" s="7" t="s">
        <v>251</v>
      </c>
      <c r="B1973" s="7" t="s">
        <v>59</v>
      </c>
      <c r="C1973" s="8">
        <v>0</v>
      </c>
      <c r="D1973" s="8">
        <v>0</v>
      </c>
      <c r="E1973" s="3" t="str">
        <f t="shared" si="120"/>
        <v/>
      </c>
      <c r="F1973" s="8">
        <v>252.51031</v>
      </c>
      <c r="G1973" s="8">
        <v>241.85798</v>
      </c>
      <c r="H1973" s="3">
        <f t="shared" si="121"/>
        <v>-4.2185723030477518E-2</v>
      </c>
      <c r="I1973" s="8">
        <v>219.98346000000001</v>
      </c>
      <c r="J1973" s="3">
        <f t="shared" si="122"/>
        <v>9.943711222652829E-2</v>
      </c>
      <c r="K1973" s="8">
        <v>1987.67948</v>
      </c>
      <c r="L1973" s="8">
        <v>2214.1529300000002</v>
      </c>
      <c r="M1973" s="3">
        <f t="shared" si="123"/>
        <v>0.1139386165016909</v>
      </c>
    </row>
    <row r="1974" spans="1:13" x14ac:dyDescent="0.25">
      <c r="A1974" s="7" t="s">
        <v>251</v>
      </c>
      <c r="B1974" s="7" t="s">
        <v>58</v>
      </c>
      <c r="C1974" s="8">
        <v>0</v>
      </c>
      <c r="D1974" s="8">
        <v>0</v>
      </c>
      <c r="E1974" s="3" t="str">
        <f t="shared" si="120"/>
        <v/>
      </c>
      <c r="F1974" s="8">
        <v>611.81565999999998</v>
      </c>
      <c r="G1974" s="8">
        <v>464.65998000000002</v>
      </c>
      <c r="H1974" s="3">
        <f t="shared" si="121"/>
        <v>-0.24052290521625408</v>
      </c>
      <c r="I1974" s="8">
        <v>705.90931</v>
      </c>
      <c r="J1974" s="3">
        <f t="shared" si="122"/>
        <v>-0.34175683275802093</v>
      </c>
      <c r="K1974" s="8">
        <v>8594.8217600000007</v>
      </c>
      <c r="L1974" s="8">
        <v>9527.49496</v>
      </c>
      <c r="M1974" s="3">
        <f t="shared" si="123"/>
        <v>0.10851571167428142</v>
      </c>
    </row>
    <row r="1975" spans="1:13" x14ac:dyDescent="0.25">
      <c r="A1975" s="7" t="s">
        <v>251</v>
      </c>
      <c r="B1975" s="7" t="s">
        <v>186</v>
      </c>
      <c r="C1975" s="8">
        <v>0</v>
      </c>
      <c r="D1975" s="8">
        <v>0</v>
      </c>
      <c r="E1975" s="3" t="str">
        <f t="shared" si="120"/>
        <v/>
      </c>
      <c r="F1975" s="8">
        <v>0</v>
      </c>
      <c r="G1975" s="8">
        <v>2.0297100000000001</v>
      </c>
      <c r="H1975" s="3" t="str">
        <f t="shared" si="121"/>
        <v/>
      </c>
      <c r="I1975" s="8">
        <v>5.0521399999999996</v>
      </c>
      <c r="J1975" s="3">
        <f t="shared" si="122"/>
        <v>-0.59824747532728706</v>
      </c>
      <c r="K1975" s="8">
        <v>4.1791499999999999</v>
      </c>
      <c r="L1975" s="8">
        <v>19.31954</v>
      </c>
      <c r="M1975" s="3">
        <f t="shared" si="123"/>
        <v>3.6228395726403697</v>
      </c>
    </row>
    <row r="1976" spans="1:13" x14ac:dyDescent="0.25">
      <c r="A1976" s="7" t="s">
        <v>251</v>
      </c>
      <c r="B1976" s="7" t="s">
        <v>57</v>
      </c>
      <c r="C1976" s="8">
        <v>0</v>
      </c>
      <c r="D1976" s="8">
        <v>0</v>
      </c>
      <c r="E1976" s="3" t="str">
        <f t="shared" si="120"/>
        <v/>
      </c>
      <c r="F1976" s="8">
        <v>274.06695999999999</v>
      </c>
      <c r="G1976" s="8">
        <v>147.88156000000001</v>
      </c>
      <c r="H1976" s="3">
        <f t="shared" si="121"/>
        <v>-0.46041814015085947</v>
      </c>
      <c r="I1976" s="8">
        <v>391.13949000000002</v>
      </c>
      <c r="J1976" s="3">
        <f t="shared" si="122"/>
        <v>-0.6219211719072395</v>
      </c>
      <c r="K1976" s="8">
        <v>2503.8490200000001</v>
      </c>
      <c r="L1976" s="8">
        <v>3379.3224700000001</v>
      </c>
      <c r="M1976" s="3">
        <f t="shared" si="123"/>
        <v>0.34965105443937672</v>
      </c>
    </row>
    <row r="1977" spans="1:13" x14ac:dyDescent="0.25">
      <c r="A1977" s="7" t="s">
        <v>251</v>
      </c>
      <c r="B1977" s="7" t="s">
        <v>166</v>
      </c>
      <c r="C1977" s="8">
        <v>0</v>
      </c>
      <c r="D1977" s="8">
        <v>0</v>
      </c>
      <c r="E1977" s="3" t="str">
        <f t="shared" si="120"/>
        <v/>
      </c>
      <c r="F1977" s="8">
        <v>58.235599999999998</v>
      </c>
      <c r="G1977" s="8">
        <v>5.74038</v>
      </c>
      <c r="H1977" s="3">
        <f t="shared" si="121"/>
        <v>-0.90142833593197291</v>
      </c>
      <c r="I1977" s="8">
        <v>20.324929999999998</v>
      </c>
      <c r="J1977" s="3">
        <f t="shared" si="122"/>
        <v>-0.7175695070044521</v>
      </c>
      <c r="K1977" s="8">
        <v>334.67077999999998</v>
      </c>
      <c r="L1977" s="8">
        <v>182.34237999999999</v>
      </c>
      <c r="M1977" s="3">
        <f t="shared" si="123"/>
        <v>-0.4551589475483937</v>
      </c>
    </row>
    <row r="1978" spans="1:13" x14ac:dyDescent="0.25">
      <c r="A1978" s="7" t="s">
        <v>251</v>
      </c>
      <c r="B1978" s="7" t="s">
        <v>56</v>
      </c>
      <c r="C1978" s="8">
        <v>18.347940000000001</v>
      </c>
      <c r="D1978" s="8">
        <v>7.0679999999999996</v>
      </c>
      <c r="E1978" s="3">
        <f t="shared" si="120"/>
        <v>-0.61477964283728859</v>
      </c>
      <c r="F1978" s="8">
        <v>2250.1356700000001</v>
      </c>
      <c r="G1978" s="8">
        <v>1999.63951</v>
      </c>
      <c r="H1978" s="3">
        <f t="shared" si="121"/>
        <v>-0.11132491402173994</v>
      </c>
      <c r="I1978" s="8">
        <v>1569.88951</v>
      </c>
      <c r="J1978" s="3">
        <f t="shared" si="122"/>
        <v>0.27374537969872792</v>
      </c>
      <c r="K1978" s="8">
        <v>19635.665519999999</v>
      </c>
      <c r="L1978" s="8">
        <v>22536.690989999999</v>
      </c>
      <c r="M1978" s="3">
        <f t="shared" si="123"/>
        <v>0.14774266077435194</v>
      </c>
    </row>
    <row r="1979" spans="1:13" x14ac:dyDescent="0.25">
      <c r="A1979" s="7" t="s">
        <v>251</v>
      </c>
      <c r="B1979" s="7" t="s">
        <v>55</v>
      </c>
      <c r="C1979" s="8">
        <v>12.74058</v>
      </c>
      <c r="D1979" s="8">
        <v>0</v>
      </c>
      <c r="E1979" s="3">
        <f t="shared" si="120"/>
        <v>-1</v>
      </c>
      <c r="F1979" s="8">
        <v>1085.6225099999999</v>
      </c>
      <c r="G1979" s="8">
        <v>1388.70038</v>
      </c>
      <c r="H1979" s="3">
        <f t="shared" si="121"/>
        <v>0.27917426841121795</v>
      </c>
      <c r="I1979" s="8">
        <v>572.79354999999998</v>
      </c>
      <c r="J1979" s="3">
        <f t="shared" si="122"/>
        <v>1.4244343882713064</v>
      </c>
      <c r="K1979" s="8">
        <v>9871.9057900000007</v>
      </c>
      <c r="L1979" s="8">
        <v>7838.7648300000001</v>
      </c>
      <c r="M1979" s="3">
        <f t="shared" si="123"/>
        <v>-0.20595222475274455</v>
      </c>
    </row>
    <row r="1980" spans="1:13" x14ac:dyDescent="0.25">
      <c r="A1980" s="7" t="s">
        <v>251</v>
      </c>
      <c r="B1980" s="7" t="s">
        <v>54</v>
      </c>
      <c r="C1980" s="8">
        <v>1313.71991</v>
      </c>
      <c r="D1980" s="8">
        <v>0</v>
      </c>
      <c r="E1980" s="3">
        <f t="shared" si="120"/>
        <v>-1</v>
      </c>
      <c r="F1980" s="8">
        <v>13424.79335</v>
      </c>
      <c r="G1980" s="8">
        <v>6900.0506999999998</v>
      </c>
      <c r="H1980" s="3">
        <f t="shared" si="121"/>
        <v>-0.48602183139005262</v>
      </c>
      <c r="I1980" s="8">
        <v>18436.548719999999</v>
      </c>
      <c r="J1980" s="3">
        <f t="shared" si="122"/>
        <v>-0.62574065217993791</v>
      </c>
      <c r="K1980" s="8">
        <v>159883.32704999999</v>
      </c>
      <c r="L1980" s="8">
        <v>137778.57449</v>
      </c>
      <c r="M1980" s="3">
        <f t="shared" si="123"/>
        <v>-0.13825552024625565</v>
      </c>
    </row>
    <row r="1981" spans="1:13" x14ac:dyDescent="0.25">
      <c r="A1981" s="7" t="s">
        <v>251</v>
      </c>
      <c r="B1981" s="7" t="s">
        <v>232</v>
      </c>
      <c r="C1981" s="8">
        <v>0</v>
      </c>
      <c r="D1981" s="8">
        <v>0</v>
      </c>
      <c r="E1981" s="3" t="str">
        <f t="shared" si="120"/>
        <v/>
      </c>
      <c r="F1981" s="8">
        <v>0</v>
      </c>
      <c r="G1981" s="8">
        <v>0</v>
      </c>
      <c r="H1981" s="3" t="str">
        <f t="shared" si="121"/>
        <v/>
      </c>
      <c r="I1981" s="8">
        <v>0</v>
      </c>
      <c r="J1981" s="3" t="str">
        <f t="shared" si="122"/>
        <v/>
      </c>
      <c r="K1981" s="8">
        <v>0</v>
      </c>
      <c r="L1981" s="8">
        <v>0.19721</v>
      </c>
      <c r="M1981" s="3" t="str">
        <f t="shared" si="123"/>
        <v/>
      </c>
    </row>
    <row r="1982" spans="1:13" x14ac:dyDescent="0.25">
      <c r="A1982" s="7" t="s">
        <v>251</v>
      </c>
      <c r="B1982" s="7" t="s">
        <v>53</v>
      </c>
      <c r="C1982" s="8">
        <v>62.317540000000001</v>
      </c>
      <c r="D1982" s="8">
        <v>5.0721400000000001</v>
      </c>
      <c r="E1982" s="3">
        <f t="shared" si="120"/>
        <v>-0.91860814788260259</v>
      </c>
      <c r="F1982" s="8">
        <v>402.9425</v>
      </c>
      <c r="G1982" s="8">
        <v>165.01297</v>
      </c>
      <c r="H1982" s="3">
        <f t="shared" si="121"/>
        <v>-0.59048010572228049</v>
      </c>
      <c r="I1982" s="8">
        <v>148.19188</v>
      </c>
      <c r="J1982" s="3">
        <f t="shared" si="122"/>
        <v>0.11350885082232565</v>
      </c>
      <c r="K1982" s="8">
        <v>3112.5344399999999</v>
      </c>
      <c r="L1982" s="8">
        <v>3225.91147</v>
      </c>
      <c r="M1982" s="3">
        <f t="shared" si="123"/>
        <v>3.6425951964727421E-2</v>
      </c>
    </row>
    <row r="1983" spans="1:13" x14ac:dyDescent="0.25">
      <c r="A1983" s="7" t="s">
        <v>251</v>
      </c>
      <c r="B1983" s="7" t="s">
        <v>52</v>
      </c>
      <c r="C1983" s="8">
        <v>100.06740000000001</v>
      </c>
      <c r="D1983" s="8">
        <v>0</v>
      </c>
      <c r="E1983" s="3">
        <f t="shared" si="120"/>
        <v>-1</v>
      </c>
      <c r="F1983" s="8">
        <v>3808.22264</v>
      </c>
      <c r="G1983" s="8">
        <v>4848.5207399999999</v>
      </c>
      <c r="H1983" s="3">
        <f t="shared" si="121"/>
        <v>0.27317155490677925</v>
      </c>
      <c r="I1983" s="8">
        <v>6136.2371999999996</v>
      </c>
      <c r="J1983" s="3">
        <f t="shared" si="122"/>
        <v>-0.20985441371138647</v>
      </c>
      <c r="K1983" s="8">
        <v>55567.209669999997</v>
      </c>
      <c r="L1983" s="8">
        <v>64523.634209999997</v>
      </c>
      <c r="M1983" s="3">
        <f t="shared" si="123"/>
        <v>0.16118182995313246</v>
      </c>
    </row>
    <row r="1984" spans="1:13" x14ac:dyDescent="0.25">
      <c r="A1984" s="7" t="s">
        <v>251</v>
      </c>
      <c r="B1984" s="7" t="s">
        <v>51</v>
      </c>
      <c r="C1984" s="8">
        <v>0</v>
      </c>
      <c r="D1984" s="8">
        <v>0</v>
      </c>
      <c r="E1984" s="3" t="str">
        <f t="shared" si="120"/>
        <v/>
      </c>
      <c r="F1984" s="8">
        <v>253.54420999999999</v>
      </c>
      <c r="G1984" s="8">
        <v>63.302349999999997</v>
      </c>
      <c r="H1984" s="3">
        <f t="shared" si="121"/>
        <v>-0.75033012980260916</v>
      </c>
      <c r="I1984" s="8">
        <v>150.76881</v>
      </c>
      <c r="J1984" s="3">
        <f t="shared" si="122"/>
        <v>-0.58013630272733474</v>
      </c>
      <c r="K1984" s="8">
        <v>2559.8161599999999</v>
      </c>
      <c r="L1984" s="8">
        <v>2488.77153</v>
      </c>
      <c r="M1984" s="3">
        <f t="shared" si="123"/>
        <v>-2.775380166363195E-2</v>
      </c>
    </row>
    <row r="1985" spans="1:13" x14ac:dyDescent="0.25">
      <c r="A1985" s="7" t="s">
        <v>251</v>
      </c>
      <c r="B1985" s="7" t="s">
        <v>50</v>
      </c>
      <c r="C1985" s="8">
        <v>0</v>
      </c>
      <c r="D1985" s="8">
        <v>0</v>
      </c>
      <c r="E1985" s="3" t="str">
        <f t="shared" si="120"/>
        <v/>
      </c>
      <c r="F1985" s="8">
        <v>654.13852999999995</v>
      </c>
      <c r="G1985" s="8">
        <v>202.77406999999999</v>
      </c>
      <c r="H1985" s="3">
        <f t="shared" si="121"/>
        <v>-0.69001356639242761</v>
      </c>
      <c r="I1985" s="8">
        <v>34.816009999999999</v>
      </c>
      <c r="J1985" s="3">
        <f t="shared" si="122"/>
        <v>4.8241616428763665</v>
      </c>
      <c r="K1985" s="8">
        <v>6874.1879200000003</v>
      </c>
      <c r="L1985" s="8">
        <v>3963.3384299999998</v>
      </c>
      <c r="M1985" s="3">
        <f t="shared" si="123"/>
        <v>-0.42344630724031773</v>
      </c>
    </row>
    <row r="1986" spans="1:13" x14ac:dyDescent="0.25">
      <c r="A1986" s="7" t="s">
        <v>251</v>
      </c>
      <c r="B1986" s="7" t="s">
        <v>49</v>
      </c>
      <c r="C1986" s="8">
        <v>0</v>
      </c>
      <c r="D1986" s="8">
        <v>0</v>
      </c>
      <c r="E1986" s="3" t="str">
        <f t="shared" si="120"/>
        <v/>
      </c>
      <c r="F1986" s="8">
        <v>0</v>
      </c>
      <c r="G1986" s="8">
        <v>3.14E-3</v>
      </c>
      <c r="H1986" s="3" t="str">
        <f t="shared" si="121"/>
        <v/>
      </c>
      <c r="I1986" s="8">
        <v>0</v>
      </c>
      <c r="J1986" s="3" t="str">
        <f t="shared" si="122"/>
        <v/>
      </c>
      <c r="K1986" s="8">
        <v>75.619339999999994</v>
      </c>
      <c r="L1986" s="8">
        <v>95.082679999999996</v>
      </c>
      <c r="M1986" s="3">
        <f t="shared" si="123"/>
        <v>0.25738574285361393</v>
      </c>
    </row>
    <row r="1987" spans="1:13" x14ac:dyDescent="0.25">
      <c r="A1987" s="7" t="s">
        <v>251</v>
      </c>
      <c r="B1987" s="7" t="s">
        <v>185</v>
      </c>
      <c r="C1987" s="8">
        <v>0</v>
      </c>
      <c r="D1987" s="8">
        <v>0</v>
      </c>
      <c r="E1987" s="3" t="str">
        <f t="shared" si="120"/>
        <v/>
      </c>
      <c r="F1987" s="8">
        <v>1.0779799999999999</v>
      </c>
      <c r="G1987" s="8">
        <v>21.59648</v>
      </c>
      <c r="H1987" s="3">
        <f t="shared" si="121"/>
        <v>19.034212137516466</v>
      </c>
      <c r="I1987" s="8">
        <v>59.38747</v>
      </c>
      <c r="J1987" s="3">
        <f t="shared" si="122"/>
        <v>-0.63634618548323407</v>
      </c>
      <c r="K1987" s="8">
        <v>65.145120000000006</v>
      </c>
      <c r="L1987" s="8">
        <v>468.02123999999998</v>
      </c>
      <c r="M1987" s="3">
        <f t="shared" si="123"/>
        <v>6.1842870195035324</v>
      </c>
    </row>
    <row r="1988" spans="1:13" x14ac:dyDescent="0.25">
      <c r="A1988" s="7" t="s">
        <v>251</v>
      </c>
      <c r="B1988" s="7" t="s">
        <v>48</v>
      </c>
      <c r="C1988" s="8">
        <v>0</v>
      </c>
      <c r="D1988" s="8">
        <v>0</v>
      </c>
      <c r="E1988" s="3" t="str">
        <f t="shared" si="120"/>
        <v/>
      </c>
      <c r="F1988" s="8">
        <v>6.0000000000000001E-3</v>
      </c>
      <c r="G1988" s="8">
        <v>68.400810000000007</v>
      </c>
      <c r="H1988" s="3">
        <f t="shared" si="121"/>
        <v>11399.135</v>
      </c>
      <c r="I1988" s="8">
        <v>21.164000000000001</v>
      </c>
      <c r="J1988" s="3">
        <f t="shared" si="122"/>
        <v>2.2319415044415045</v>
      </c>
      <c r="K1988" s="8">
        <v>77.972930000000005</v>
      </c>
      <c r="L1988" s="8">
        <v>94.902360000000002</v>
      </c>
      <c r="M1988" s="3">
        <f t="shared" si="123"/>
        <v>0.21711932589938576</v>
      </c>
    </row>
    <row r="1989" spans="1:13" x14ac:dyDescent="0.25">
      <c r="A1989" s="7" t="s">
        <v>251</v>
      </c>
      <c r="B1989" s="7" t="s">
        <v>47</v>
      </c>
      <c r="C1989" s="8">
        <v>2.384E-2</v>
      </c>
      <c r="D1989" s="8">
        <v>0</v>
      </c>
      <c r="E1989" s="3">
        <f t="shared" ref="E1989:E2052" si="124">IF(C1989=0,"",(D1989/C1989-1))</f>
        <v>-1</v>
      </c>
      <c r="F1989" s="8">
        <v>36.481990000000003</v>
      </c>
      <c r="G1989" s="8">
        <v>24.75093</v>
      </c>
      <c r="H1989" s="3">
        <f t="shared" ref="H1989:H2052" si="125">IF(F1989=0,"",(G1989/F1989-1))</f>
        <v>-0.32155756854272488</v>
      </c>
      <c r="I1989" s="8">
        <v>6.6516000000000002</v>
      </c>
      <c r="J1989" s="3">
        <f t="shared" ref="J1989:J2052" si="126">IF(I1989=0,"",(G1989/I1989-1))</f>
        <v>2.7210490709002344</v>
      </c>
      <c r="K1989" s="8">
        <v>511.61550999999997</v>
      </c>
      <c r="L1989" s="8">
        <v>721.87180999999998</v>
      </c>
      <c r="M1989" s="3">
        <f t="shared" ref="M1989:M2052" si="127">IF(K1989=0,"",(L1989/K1989-1))</f>
        <v>0.41096545333428236</v>
      </c>
    </row>
    <row r="1990" spans="1:13" x14ac:dyDescent="0.25">
      <c r="A1990" s="7" t="s">
        <v>251</v>
      </c>
      <c r="B1990" s="7" t="s">
        <v>46</v>
      </c>
      <c r="C1990" s="8">
        <v>19.211169999999999</v>
      </c>
      <c r="D1990" s="8">
        <v>0</v>
      </c>
      <c r="E1990" s="3">
        <f t="shared" si="124"/>
        <v>-1</v>
      </c>
      <c r="F1990" s="8">
        <v>337.7353</v>
      </c>
      <c r="G1990" s="8">
        <v>534.36861999999996</v>
      </c>
      <c r="H1990" s="3">
        <f t="shared" si="125"/>
        <v>0.58221133532680769</v>
      </c>
      <c r="I1990" s="8">
        <v>366.97444000000002</v>
      </c>
      <c r="J1990" s="3">
        <f t="shared" si="126"/>
        <v>0.45614670057129847</v>
      </c>
      <c r="K1990" s="8">
        <v>7152.9656699999996</v>
      </c>
      <c r="L1990" s="8">
        <v>6287.7936799999998</v>
      </c>
      <c r="M1990" s="3">
        <f t="shared" si="127"/>
        <v>-0.12095290679620996</v>
      </c>
    </row>
    <row r="1991" spans="1:13" x14ac:dyDescent="0.25">
      <c r="A1991" s="7" t="s">
        <v>251</v>
      </c>
      <c r="B1991" s="7" t="s">
        <v>184</v>
      </c>
      <c r="C1991" s="8">
        <v>0</v>
      </c>
      <c r="D1991" s="8">
        <v>0</v>
      </c>
      <c r="E1991" s="3" t="str">
        <f t="shared" si="124"/>
        <v/>
      </c>
      <c r="F1991" s="8">
        <v>0.1137</v>
      </c>
      <c r="G1991" s="8">
        <v>0</v>
      </c>
      <c r="H1991" s="3">
        <f t="shared" si="125"/>
        <v>-1</v>
      </c>
      <c r="I1991" s="8">
        <v>0</v>
      </c>
      <c r="J1991" s="3" t="str">
        <f t="shared" si="126"/>
        <v/>
      </c>
      <c r="K1991" s="8">
        <v>61.211019999999998</v>
      </c>
      <c r="L1991" s="8">
        <v>229.97613999999999</v>
      </c>
      <c r="M1991" s="3">
        <f t="shared" si="127"/>
        <v>2.7571035411597453</v>
      </c>
    </row>
    <row r="1992" spans="1:13" x14ac:dyDescent="0.25">
      <c r="A1992" s="7" t="s">
        <v>251</v>
      </c>
      <c r="B1992" s="7" t="s">
        <v>45</v>
      </c>
      <c r="C1992" s="8">
        <v>24.997579999999999</v>
      </c>
      <c r="D1992" s="8">
        <v>0</v>
      </c>
      <c r="E1992" s="3">
        <f t="shared" si="124"/>
        <v>-1</v>
      </c>
      <c r="F1992" s="8">
        <v>3103.11688</v>
      </c>
      <c r="G1992" s="8">
        <v>3659.7531600000002</v>
      </c>
      <c r="H1992" s="3">
        <f t="shared" si="125"/>
        <v>0.17937973383716055</v>
      </c>
      <c r="I1992" s="8">
        <v>2400.3377999999998</v>
      </c>
      <c r="J1992" s="3">
        <f t="shared" si="126"/>
        <v>0.52468255093095673</v>
      </c>
      <c r="K1992" s="8">
        <v>35005.98704</v>
      </c>
      <c r="L1992" s="8">
        <v>33243.779609999998</v>
      </c>
      <c r="M1992" s="3">
        <f t="shared" si="127"/>
        <v>-5.0340172610656486E-2</v>
      </c>
    </row>
    <row r="1993" spans="1:13" x14ac:dyDescent="0.25">
      <c r="A1993" s="7" t="s">
        <v>251</v>
      </c>
      <c r="B1993" s="7" t="s">
        <v>165</v>
      </c>
      <c r="C1993" s="8">
        <v>0</v>
      </c>
      <c r="D1993" s="8">
        <v>0</v>
      </c>
      <c r="E1993" s="3" t="str">
        <f t="shared" si="124"/>
        <v/>
      </c>
      <c r="F1993" s="8">
        <v>14.97851</v>
      </c>
      <c r="G1993" s="8">
        <v>10.59895</v>
      </c>
      <c r="H1993" s="3">
        <f t="shared" si="125"/>
        <v>-0.29238956344789968</v>
      </c>
      <c r="I1993" s="8">
        <v>50.219000000000001</v>
      </c>
      <c r="J1993" s="3">
        <f t="shared" si="126"/>
        <v>-0.78894541906449756</v>
      </c>
      <c r="K1993" s="8">
        <v>157.35391000000001</v>
      </c>
      <c r="L1993" s="8">
        <v>240.18316999999999</v>
      </c>
      <c r="M1993" s="3">
        <f t="shared" si="127"/>
        <v>0.52638831790071161</v>
      </c>
    </row>
    <row r="1994" spans="1:13" x14ac:dyDescent="0.25">
      <c r="A1994" s="7" t="s">
        <v>251</v>
      </c>
      <c r="B1994" s="7" t="s">
        <v>44</v>
      </c>
      <c r="C1994" s="8">
        <v>28.40419</v>
      </c>
      <c r="D1994" s="8">
        <v>0</v>
      </c>
      <c r="E1994" s="3">
        <f t="shared" si="124"/>
        <v>-1</v>
      </c>
      <c r="F1994" s="8">
        <v>1208.14292</v>
      </c>
      <c r="G1994" s="8">
        <v>2382.80438</v>
      </c>
      <c r="H1994" s="3">
        <f t="shared" si="125"/>
        <v>0.97228683838167096</v>
      </c>
      <c r="I1994" s="8">
        <v>3426.99305</v>
      </c>
      <c r="J1994" s="3">
        <f t="shared" si="126"/>
        <v>-0.30469529840452991</v>
      </c>
      <c r="K1994" s="8">
        <v>18586.02865</v>
      </c>
      <c r="L1994" s="8">
        <v>30689.691800000001</v>
      </c>
      <c r="M1994" s="3">
        <f t="shared" si="127"/>
        <v>0.6512237432712662</v>
      </c>
    </row>
    <row r="1995" spans="1:13" x14ac:dyDescent="0.25">
      <c r="A1995" s="7" t="s">
        <v>251</v>
      </c>
      <c r="B1995" s="7" t="s">
        <v>43</v>
      </c>
      <c r="C1995" s="8">
        <v>24.945530000000002</v>
      </c>
      <c r="D1995" s="8">
        <v>0</v>
      </c>
      <c r="E1995" s="3">
        <f t="shared" si="124"/>
        <v>-1</v>
      </c>
      <c r="F1995" s="8">
        <v>818.16150000000005</v>
      </c>
      <c r="G1995" s="8">
        <v>762.42395999999997</v>
      </c>
      <c r="H1995" s="3">
        <f t="shared" si="125"/>
        <v>-6.8125351779569243E-2</v>
      </c>
      <c r="I1995" s="8">
        <v>771.50797</v>
      </c>
      <c r="J1995" s="3">
        <f t="shared" si="126"/>
        <v>-1.1774356653762141E-2</v>
      </c>
      <c r="K1995" s="8">
        <v>9141.5837699999993</v>
      </c>
      <c r="L1995" s="8">
        <v>9986.5727599999991</v>
      </c>
      <c r="M1995" s="3">
        <f t="shared" si="127"/>
        <v>9.2433544477599883E-2</v>
      </c>
    </row>
    <row r="1996" spans="1:13" x14ac:dyDescent="0.25">
      <c r="A1996" s="7" t="s">
        <v>251</v>
      </c>
      <c r="B1996" s="7" t="s">
        <v>42</v>
      </c>
      <c r="C1996" s="8">
        <v>146.80518000000001</v>
      </c>
      <c r="D1996" s="8">
        <v>0</v>
      </c>
      <c r="E1996" s="3">
        <f t="shared" si="124"/>
        <v>-1</v>
      </c>
      <c r="F1996" s="8">
        <v>1050.7380800000001</v>
      </c>
      <c r="G1996" s="8">
        <v>901.93169999999998</v>
      </c>
      <c r="H1996" s="3">
        <f t="shared" si="125"/>
        <v>-0.1416208119153729</v>
      </c>
      <c r="I1996" s="8">
        <v>976.92821000000004</v>
      </c>
      <c r="J1996" s="3">
        <f t="shared" si="126"/>
        <v>-7.6767677739595697E-2</v>
      </c>
      <c r="K1996" s="8">
        <v>8931.5095600000004</v>
      </c>
      <c r="L1996" s="8">
        <v>15625.68751</v>
      </c>
      <c r="M1996" s="3">
        <f t="shared" si="127"/>
        <v>0.7495012914703747</v>
      </c>
    </row>
    <row r="1997" spans="1:13" x14ac:dyDescent="0.25">
      <c r="A1997" s="7" t="s">
        <v>251</v>
      </c>
      <c r="B1997" s="7" t="s">
        <v>41</v>
      </c>
      <c r="C1997" s="8">
        <v>0</v>
      </c>
      <c r="D1997" s="8">
        <v>0</v>
      </c>
      <c r="E1997" s="3" t="str">
        <f t="shared" si="124"/>
        <v/>
      </c>
      <c r="F1997" s="8">
        <v>0</v>
      </c>
      <c r="G1997" s="8">
        <v>1.2500000000000001E-2</v>
      </c>
      <c r="H1997" s="3" t="str">
        <f t="shared" si="125"/>
        <v/>
      </c>
      <c r="I1997" s="8">
        <v>0</v>
      </c>
      <c r="J1997" s="3" t="str">
        <f t="shared" si="126"/>
        <v/>
      </c>
      <c r="K1997" s="8">
        <v>1.55742</v>
      </c>
      <c r="L1997" s="8">
        <v>0.52990000000000004</v>
      </c>
      <c r="M1997" s="3">
        <f t="shared" si="127"/>
        <v>-0.65975780457423172</v>
      </c>
    </row>
    <row r="1998" spans="1:13" x14ac:dyDescent="0.25">
      <c r="A1998" s="7" t="s">
        <v>251</v>
      </c>
      <c r="B1998" s="7" t="s">
        <v>40</v>
      </c>
      <c r="C1998" s="8">
        <v>0</v>
      </c>
      <c r="D1998" s="8">
        <v>0</v>
      </c>
      <c r="E1998" s="3" t="str">
        <f t="shared" si="124"/>
        <v/>
      </c>
      <c r="F1998" s="8">
        <v>13.87537</v>
      </c>
      <c r="G1998" s="8">
        <v>24.169979999999999</v>
      </c>
      <c r="H1998" s="3">
        <f t="shared" si="125"/>
        <v>0.7419340889648347</v>
      </c>
      <c r="I1998" s="8">
        <v>113.16262</v>
      </c>
      <c r="J1998" s="3">
        <f t="shared" si="126"/>
        <v>-0.78641374687153764</v>
      </c>
      <c r="K1998" s="8">
        <v>524.72286999999994</v>
      </c>
      <c r="L1998" s="8">
        <v>354.30905999999999</v>
      </c>
      <c r="M1998" s="3">
        <f t="shared" si="127"/>
        <v>-0.32476916815156154</v>
      </c>
    </row>
    <row r="1999" spans="1:13" x14ac:dyDescent="0.25">
      <c r="A1999" s="7" t="s">
        <v>251</v>
      </c>
      <c r="B1999" s="7" t="s">
        <v>39</v>
      </c>
      <c r="C1999" s="8">
        <v>0</v>
      </c>
      <c r="D1999" s="8">
        <v>0</v>
      </c>
      <c r="E1999" s="3" t="str">
        <f t="shared" si="124"/>
        <v/>
      </c>
      <c r="F1999" s="8">
        <v>593.05165</v>
      </c>
      <c r="G1999" s="8">
        <v>223.01991000000001</v>
      </c>
      <c r="H1999" s="3">
        <f t="shared" si="125"/>
        <v>-0.62394521623875421</v>
      </c>
      <c r="I1999" s="8">
        <v>437.86529000000002</v>
      </c>
      <c r="J1999" s="3">
        <f t="shared" si="126"/>
        <v>-0.4906654738492745</v>
      </c>
      <c r="K1999" s="8">
        <v>5353.6738699999996</v>
      </c>
      <c r="L1999" s="8">
        <v>5641.0977899999998</v>
      </c>
      <c r="M1999" s="3">
        <f t="shared" si="127"/>
        <v>5.3687229924597624E-2</v>
      </c>
    </row>
    <row r="2000" spans="1:13" x14ac:dyDescent="0.25">
      <c r="A2000" s="7" t="s">
        <v>251</v>
      </c>
      <c r="B2000" s="7" t="s">
        <v>38</v>
      </c>
      <c r="C2000" s="8">
        <v>365.31596000000002</v>
      </c>
      <c r="D2000" s="8">
        <v>5.3379999999999997E-2</v>
      </c>
      <c r="E2000" s="3">
        <f t="shared" si="124"/>
        <v>-0.99985387991261043</v>
      </c>
      <c r="F2000" s="8">
        <v>38226.339569999996</v>
      </c>
      <c r="G2000" s="8">
        <v>24718.920409999999</v>
      </c>
      <c r="H2000" s="3">
        <f t="shared" si="125"/>
        <v>-0.35335371662424642</v>
      </c>
      <c r="I2000" s="8">
        <v>29153.619790000001</v>
      </c>
      <c r="J2000" s="3">
        <f t="shared" si="126"/>
        <v>-0.15211488013989782</v>
      </c>
      <c r="K2000" s="8">
        <v>404419.46778000001</v>
      </c>
      <c r="L2000" s="8">
        <v>400742.84009999997</v>
      </c>
      <c r="M2000" s="3">
        <f t="shared" si="127"/>
        <v>-9.0911243718863055E-3</v>
      </c>
    </row>
    <row r="2001" spans="1:13" x14ac:dyDescent="0.25">
      <c r="A2001" s="7" t="s">
        <v>251</v>
      </c>
      <c r="B2001" s="7" t="s">
        <v>37</v>
      </c>
      <c r="C2001" s="8">
        <v>117.34083</v>
      </c>
      <c r="D2001" s="8">
        <v>0</v>
      </c>
      <c r="E2001" s="3">
        <f t="shared" si="124"/>
        <v>-1</v>
      </c>
      <c r="F2001" s="8">
        <v>2081.0935899999999</v>
      </c>
      <c r="G2001" s="8">
        <v>1936.98541</v>
      </c>
      <c r="H2001" s="3">
        <f t="shared" si="125"/>
        <v>-6.924637156755642E-2</v>
      </c>
      <c r="I2001" s="8">
        <v>2454.5970499999999</v>
      </c>
      <c r="J2001" s="3">
        <f t="shared" si="126"/>
        <v>-0.21087438363865052</v>
      </c>
      <c r="K2001" s="8">
        <v>25293.69284</v>
      </c>
      <c r="L2001" s="8">
        <v>26476.14172</v>
      </c>
      <c r="M2001" s="3">
        <f t="shared" si="127"/>
        <v>4.6748764108104135E-2</v>
      </c>
    </row>
    <row r="2002" spans="1:13" x14ac:dyDescent="0.25">
      <c r="A2002" s="7" t="s">
        <v>251</v>
      </c>
      <c r="B2002" s="7" t="s">
        <v>36</v>
      </c>
      <c r="C2002" s="8">
        <v>211.57013000000001</v>
      </c>
      <c r="D2002" s="8">
        <v>0.74660000000000004</v>
      </c>
      <c r="E2002" s="3">
        <f t="shared" si="124"/>
        <v>-0.99647114647043988</v>
      </c>
      <c r="F2002" s="8">
        <v>21153.543170000001</v>
      </c>
      <c r="G2002" s="8">
        <v>18601.540430000001</v>
      </c>
      <c r="H2002" s="3">
        <f t="shared" si="125"/>
        <v>-0.12064185746524281</v>
      </c>
      <c r="I2002" s="8">
        <v>22290.946609999999</v>
      </c>
      <c r="J2002" s="3">
        <f t="shared" si="126"/>
        <v>-0.16551141791102242</v>
      </c>
      <c r="K2002" s="8">
        <v>250441.84405000001</v>
      </c>
      <c r="L2002" s="8">
        <v>313823.20185999997</v>
      </c>
      <c r="M2002" s="3">
        <f t="shared" si="127"/>
        <v>0.25307814694634678</v>
      </c>
    </row>
    <row r="2003" spans="1:13" x14ac:dyDescent="0.25">
      <c r="A2003" s="7" t="s">
        <v>251</v>
      </c>
      <c r="B2003" s="7" t="s">
        <v>35</v>
      </c>
      <c r="C2003" s="8">
        <v>0</v>
      </c>
      <c r="D2003" s="8">
        <v>0</v>
      </c>
      <c r="E2003" s="3" t="str">
        <f t="shared" si="124"/>
        <v/>
      </c>
      <c r="F2003" s="8">
        <v>60.396000000000001</v>
      </c>
      <c r="G2003" s="8">
        <v>47.134</v>
      </c>
      <c r="H2003" s="3">
        <f t="shared" si="125"/>
        <v>-0.21958407841578909</v>
      </c>
      <c r="I2003" s="8">
        <v>29.134689999999999</v>
      </c>
      <c r="J2003" s="3">
        <f t="shared" si="126"/>
        <v>0.61779651679835967</v>
      </c>
      <c r="K2003" s="8">
        <v>1642.2582199999999</v>
      </c>
      <c r="L2003" s="8">
        <v>706.51306</v>
      </c>
      <c r="M2003" s="3">
        <f t="shared" si="127"/>
        <v>-0.56979173470052724</v>
      </c>
    </row>
    <row r="2004" spans="1:13" x14ac:dyDescent="0.25">
      <c r="A2004" s="7" t="s">
        <v>251</v>
      </c>
      <c r="B2004" s="7" t="s">
        <v>240</v>
      </c>
      <c r="C2004" s="8">
        <v>1659.14625</v>
      </c>
      <c r="D2004" s="8">
        <v>519.78823</v>
      </c>
      <c r="E2004" s="3">
        <f t="shared" si="124"/>
        <v>-0.68671343469570578</v>
      </c>
      <c r="F2004" s="8">
        <v>18468.5903</v>
      </c>
      <c r="G2004" s="8">
        <v>41868.760399999999</v>
      </c>
      <c r="H2004" s="3">
        <f t="shared" si="125"/>
        <v>1.2670252423109956</v>
      </c>
      <c r="I2004" s="8">
        <v>37363.253830000001</v>
      </c>
      <c r="J2004" s="3">
        <f t="shared" si="126"/>
        <v>0.1205865685708134</v>
      </c>
      <c r="K2004" s="8">
        <v>287146.32445000001</v>
      </c>
      <c r="L2004" s="8">
        <v>327889.86988000001</v>
      </c>
      <c r="M2004" s="3">
        <f t="shared" si="127"/>
        <v>0.14189123091873168</v>
      </c>
    </row>
    <row r="2005" spans="1:13" x14ac:dyDescent="0.25">
      <c r="A2005" s="7" t="s">
        <v>251</v>
      </c>
      <c r="B2005" s="7" t="s">
        <v>212</v>
      </c>
      <c r="C2005" s="8">
        <v>0</v>
      </c>
      <c r="D2005" s="8">
        <v>0</v>
      </c>
      <c r="E2005" s="3" t="str">
        <f t="shared" si="124"/>
        <v/>
      </c>
      <c r="F2005" s="8">
        <v>0</v>
      </c>
      <c r="G2005" s="8">
        <v>0</v>
      </c>
      <c r="H2005" s="3" t="str">
        <f t="shared" si="125"/>
        <v/>
      </c>
      <c r="I2005" s="8">
        <v>0</v>
      </c>
      <c r="J2005" s="3" t="str">
        <f t="shared" si="126"/>
        <v/>
      </c>
      <c r="K2005" s="8">
        <v>8.7000000000000001E-4</v>
      </c>
      <c r="L2005" s="8">
        <v>0</v>
      </c>
      <c r="M2005" s="3">
        <f t="shared" si="127"/>
        <v>-1</v>
      </c>
    </row>
    <row r="2006" spans="1:13" x14ac:dyDescent="0.25">
      <c r="A2006" s="7" t="s">
        <v>251</v>
      </c>
      <c r="B2006" s="7" t="s">
        <v>220</v>
      </c>
      <c r="C2006" s="8">
        <v>0</v>
      </c>
      <c r="D2006" s="8">
        <v>0</v>
      </c>
      <c r="E2006" s="3" t="str">
        <f t="shared" si="124"/>
        <v/>
      </c>
      <c r="F2006" s="8">
        <v>0</v>
      </c>
      <c r="G2006" s="8">
        <v>0</v>
      </c>
      <c r="H2006" s="3" t="str">
        <f t="shared" si="125"/>
        <v/>
      </c>
      <c r="I2006" s="8">
        <v>0</v>
      </c>
      <c r="J2006" s="3" t="str">
        <f t="shared" si="126"/>
        <v/>
      </c>
      <c r="K2006" s="8">
        <v>2.8153700000000002</v>
      </c>
      <c r="L2006" s="8">
        <v>33.176020000000001</v>
      </c>
      <c r="M2006" s="3">
        <f t="shared" si="127"/>
        <v>10.783893413654333</v>
      </c>
    </row>
    <row r="2007" spans="1:13" x14ac:dyDescent="0.25">
      <c r="A2007" s="7" t="s">
        <v>251</v>
      </c>
      <c r="B2007" s="7" t="s">
        <v>164</v>
      </c>
      <c r="C2007" s="8">
        <v>0</v>
      </c>
      <c r="D2007" s="8">
        <v>0</v>
      </c>
      <c r="E2007" s="3" t="str">
        <f t="shared" si="124"/>
        <v/>
      </c>
      <c r="F2007" s="8">
        <v>0</v>
      </c>
      <c r="G2007" s="8">
        <v>0</v>
      </c>
      <c r="H2007" s="3" t="str">
        <f t="shared" si="125"/>
        <v/>
      </c>
      <c r="I2007" s="8">
        <v>0</v>
      </c>
      <c r="J2007" s="3" t="str">
        <f t="shared" si="126"/>
        <v/>
      </c>
      <c r="K2007" s="8">
        <v>6.6325500000000002</v>
      </c>
      <c r="L2007" s="8">
        <v>1.5363199999999999</v>
      </c>
      <c r="M2007" s="3">
        <f t="shared" si="127"/>
        <v>-0.76836661615818957</v>
      </c>
    </row>
    <row r="2008" spans="1:13" x14ac:dyDescent="0.25">
      <c r="A2008" s="7" t="s">
        <v>251</v>
      </c>
      <c r="B2008" s="7" t="s">
        <v>34</v>
      </c>
      <c r="C2008" s="8">
        <v>3.278</v>
      </c>
      <c r="D2008" s="8">
        <v>0</v>
      </c>
      <c r="E2008" s="3">
        <f t="shared" si="124"/>
        <v>-1</v>
      </c>
      <c r="F2008" s="8">
        <v>399.49032999999997</v>
      </c>
      <c r="G2008" s="8">
        <v>533.27178000000004</v>
      </c>
      <c r="H2008" s="3">
        <f t="shared" si="125"/>
        <v>0.33488032113318011</v>
      </c>
      <c r="I2008" s="8">
        <v>733.43784000000005</v>
      </c>
      <c r="J2008" s="3">
        <f t="shared" si="126"/>
        <v>-0.27291482533816358</v>
      </c>
      <c r="K2008" s="8">
        <v>8233.01</v>
      </c>
      <c r="L2008" s="8">
        <v>8641.5271799999991</v>
      </c>
      <c r="M2008" s="3">
        <f t="shared" si="127"/>
        <v>4.9619419871954396E-2</v>
      </c>
    </row>
    <row r="2009" spans="1:13" x14ac:dyDescent="0.25">
      <c r="A2009" s="7" t="s">
        <v>251</v>
      </c>
      <c r="B2009" s="7" t="s">
        <v>33</v>
      </c>
      <c r="C2009" s="8">
        <v>0</v>
      </c>
      <c r="D2009" s="8">
        <v>0</v>
      </c>
      <c r="E2009" s="3" t="str">
        <f t="shared" si="124"/>
        <v/>
      </c>
      <c r="F2009" s="8">
        <v>22.241029999999999</v>
      </c>
      <c r="G2009" s="8">
        <v>5.93696</v>
      </c>
      <c r="H2009" s="3">
        <f t="shared" si="125"/>
        <v>-0.73306272236492642</v>
      </c>
      <c r="I2009" s="8">
        <v>6.5958199999999998</v>
      </c>
      <c r="J2009" s="3">
        <f t="shared" si="126"/>
        <v>-9.9890536733870827E-2</v>
      </c>
      <c r="K2009" s="8">
        <v>297.04924999999997</v>
      </c>
      <c r="L2009" s="8">
        <v>185.42103</v>
      </c>
      <c r="M2009" s="3">
        <f t="shared" si="127"/>
        <v>-0.37579027720150782</v>
      </c>
    </row>
    <row r="2010" spans="1:13" x14ac:dyDescent="0.25">
      <c r="A2010" s="7" t="s">
        <v>251</v>
      </c>
      <c r="B2010" s="7" t="s">
        <v>32</v>
      </c>
      <c r="C2010" s="8">
        <v>257.62506999999999</v>
      </c>
      <c r="D2010" s="8">
        <v>196.31443999999999</v>
      </c>
      <c r="E2010" s="3">
        <f t="shared" si="124"/>
        <v>-0.23798394309994753</v>
      </c>
      <c r="F2010" s="8">
        <v>12793.875169999999</v>
      </c>
      <c r="G2010" s="8">
        <v>11532.281999999999</v>
      </c>
      <c r="H2010" s="3">
        <f t="shared" si="125"/>
        <v>-9.8609151116174298E-2</v>
      </c>
      <c r="I2010" s="8">
        <v>14649.939189999999</v>
      </c>
      <c r="J2010" s="3">
        <f t="shared" si="126"/>
        <v>-0.21281024784922675</v>
      </c>
      <c r="K2010" s="8">
        <v>143588.22287999999</v>
      </c>
      <c r="L2010" s="8">
        <v>146749.53891</v>
      </c>
      <c r="M2010" s="3">
        <f t="shared" si="127"/>
        <v>2.2016541235711173E-2</v>
      </c>
    </row>
    <row r="2011" spans="1:13" x14ac:dyDescent="0.25">
      <c r="A2011" s="7" t="s">
        <v>251</v>
      </c>
      <c r="B2011" s="7" t="s">
        <v>31</v>
      </c>
      <c r="C2011" s="8">
        <v>0</v>
      </c>
      <c r="D2011" s="8">
        <v>0</v>
      </c>
      <c r="E2011" s="3" t="str">
        <f t="shared" si="124"/>
        <v/>
      </c>
      <c r="F2011" s="8">
        <v>17.880890000000001</v>
      </c>
      <c r="G2011" s="8">
        <v>13.127879999999999</v>
      </c>
      <c r="H2011" s="3">
        <f t="shared" si="125"/>
        <v>-0.26581506848932024</v>
      </c>
      <c r="I2011" s="8">
        <v>52.743319999999997</v>
      </c>
      <c r="J2011" s="3">
        <f t="shared" si="126"/>
        <v>-0.75109871733519995</v>
      </c>
      <c r="K2011" s="8">
        <v>1619.19938</v>
      </c>
      <c r="L2011" s="8">
        <v>906.71672000000001</v>
      </c>
      <c r="M2011" s="3">
        <f t="shared" si="127"/>
        <v>-0.44002157411893272</v>
      </c>
    </row>
    <row r="2012" spans="1:13" x14ac:dyDescent="0.25">
      <c r="A2012" s="7" t="s">
        <v>251</v>
      </c>
      <c r="B2012" s="7" t="s">
        <v>30</v>
      </c>
      <c r="C2012" s="8">
        <v>0</v>
      </c>
      <c r="D2012" s="8">
        <v>0</v>
      </c>
      <c r="E2012" s="3" t="str">
        <f t="shared" si="124"/>
        <v/>
      </c>
      <c r="F2012" s="8">
        <v>592.13067000000001</v>
      </c>
      <c r="G2012" s="8">
        <v>134.97984</v>
      </c>
      <c r="H2012" s="3">
        <f t="shared" si="125"/>
        <v>-0.77204382944730765</v>
      </c>
      <c r="I2012" s="8">
        <v>387.11828000000003</v>
      </c>
      <c r="J2012" s="3">
        <f t="shared" si="126"/>
        <v>-0.65132145141789743</v>
      </c>
      <c r="K2012" s="8">
        <v>6422.4465799999998</v>
      </c>
      <c r="L2012" s="8">
        <v>4399.4527699999999</v>
      </c>
      <c r="M2012" s="3">
        <f t="shared" si="127"/>
        <v>-0.31498803217760674</v>
      </c>
    </row>
    <row r="2013" spans="1:13" x14ac:dyDescent="0.25">
      <c r="A2013" s="7" t="s">
        <v>251</v>
      </c>
      <c r="B2013" s="7" t="s">
        <v>29</v>
      </c>
      <c r="C2013" s="8">
        <v>222.45527000000001</v>
      </c>
      <c r="D2013" s="8">
        <v>210.32602</v>
      </c>
      <c r="E2013" s="3">
        <f t="shared" si="124"/>
        <v>-5.4524444397293981E-2</v>
      </c>
      <c r="F2013" s="8">
        <v>7618.2756300000001</v>
      </c>
      <c r="G2013" s="8">
        <v>8683.6873799999994</v>
      </c>
      <c r="H2013" s="3">
        <f t="shared" si="125"/>
        <v>0.13984946223322714</v>
      </c>
      <c r="I2013" s="8">
        <v>9372.1729200000009</v>
      </c>
      <c r="J2013" s="3">
        <f t="shared" si="126"/>
        <v>-7.3460610028949547E-2</v>
      </c>
      <c r="K2013" s="8">
        <v>108101.00899</v>
      </c>
      <c r="L2013" s="8">
        <v>102831.67442</v>
      </c>
      <c r="M2013" s="3">
        <f t="shared" si="127"/>
        <v>-4.8744545672903539E-2</v>
      </c>
    </row>
    <row r="2014" spans="1:13" x14ac:dyDescent="0.25">
      <c r="A2014" s="7" t="s">
        <v>251</v>
      </c>
      <c r="B2014" s="7" t="s">
        <v>28</v>
      </c>
      <c r="C2014" s="8">
        <v>56.714689999999997</v>
      </c>
      <c r="D2014" s="8">
        <v>87.899609999999996</v>
      </c>
      <c r="E2014" s="3">
        <f t="shared" si="124"/>
        <v>0.5498561307484886</v>
      </c>
      <c r="F2014" s="8">
        <v>2235.1096200000002</v>
      </c>
      <c r="G2014" s="8">
        <v>2378.6624900000002</v>
      </c>
      <c r="H2014" s="3">
        <f t="shared" si="125"/>
        <v>6.4226321928675612E-2</v>
      </c>
      <c r="I2014" s="8">
        <v>1965.02494</v>
      </c>
      <c r="J2014" s="3">
        <f t="shared" si="126"/>
        <v>0.21049989828627824</v>
      </c>
      <c r="K2014" s="8">
        <v>30777.043239999999</v>
      </c>
      <c r="L2014" s="8">
        <v>26002.12773</v>
      </c>
      <c r="M2014" s="3">
        <f t="shared" si="127"/>
        <v>-0.15514536184535699</v>
      </c>
    </row>
    <row r="2015" spans="1:13" x14ac:dyDescent="0.25">
      <c r="A2015" s="7" t="s">
        <v>251</v>
      </c>
      <c r="B2015" s="7" t="s">
        <v>225</v>
      </c>
      <c r="C2015" s="8">
        <v>0</v>
      </c>
      <c r="D2015" s="8">
        <v>0</v>
      </c>
      <c r="E2015" s="3" t="str">
        <f t="shared" si="124"/>
        <v/>
      </c>
      <c r="F2015" s="8">
        <v>0</v>
      </c>
      <c r="G2015" s="8">
        <v>0</v>
      </c>
      <c r="H2015" s="3" t="str">
        <f t="shared" si="125"/>
        <v/>
      </c>
      <c r="I2015" s="8">
        <v>0</v>
      </c>
      <c r="J2015" s="3" t="str">
        <f t="shared" si="126"/>
        <v/>
      </c>
      <c r="K2015" s="8">
        <v>0</v>
      </c>
      <c r="L2015" s="8">
        <v>0</v>
      </c>
      <c r="M2015" s="3" t="str">
        <f t="shared" si="127"/>
        <v/>
      </c>
    </row>
    <row r="2016" spans="1:13" x14ac:dyDescent="0.25">
      <c r="A2016" s="7" t="s">
        <v>251</v>
      </c>
      <c r="B2016" s="7" t="s">
        <v>27</v>
      </c>
      <c r="C2016" s="8">
        <v>40.05471</v>
      </c>
      <c r="D2016" s="8">
        <v>4.6608099999999997</v>
      </c>
      <c r="E2016" s="3">
        <f t="shared" si="124"/>
        <v>-0.88363890289057145</v>
      </c>
      <c r="F2016" s="8">
        <v>569.49366999999995</v>
      </c>
      <c r="G2016" s="8">
        <v>304.82234999999997</v>
      </c>
      <c r="H2016" s="3">
        <f t="shared" si="125"/>
        <v>-0.46474848438613903</v>
      </c>
      <c r="I2016" s="8">
        <v>279.99068999999997</v>
      </c>
      <c r="J2016" s="3">
        <f t="shared" si="126"/>
        <v>8.8687448857674545E-2</v>
      </c>
      <c r="K2016" s="8">
        <v>6274.96803</v>
      </c>
      <c r="L2016" s="8">
        <v>5559.7326999999996</v>
      </c>
      <c r="M2016" s="3">
        <f t="shared" si="127"/>
        <v>-0.11398230661583153</v>
      </c>
    </row>
    <row r="2017" spans="1:13" x14ac:dyDescent="0.25">
      <c r="A2017" s="7" t="s">
        <v>251</v>
      </c>
      <c r="B2017" s="7" t="s">
        <v>26</v>
      </c>
      <c r="C2017" s="8">
        <v>0</v>
      </c>
      <c r="D2017" s="8">
        <v>0</v>
      </c>
      <c r="E2017" s="3" t="str">
        <f t="shared" si="124"/>
        <v/>
      </c>
      <c r="F2017" s="8">
        <v>18.805199999999999</v>
      </c>
      <c r="G2017" s="8">
        <v>58.341270000000002</v>
      </c>
      <c r="H2017" s="3">
        <f t="shared" si="125"/>
        <v>2.1024009316572014</v>
      </c>
      <c r="I2017" s="8">
        <v>9.8318700000000003</v>
      </c>
      <c r="J2017" s="3">
        <f t="shared" si="126"/>
        <v>4.9338935522947311</v>
      </c>
      <c r="K2017" s="8">
        <v>125.56683</v>
      </c>
      <c r="L2017" s="8">
        <v>265.18299999999999</v>
      </c>
      <c r="M2017" s="3">
        <f t="shared" si="127"/>
        <v>1.1118873511420175</v>
      </c>
    </row>
    <row r="2018" spans="1:13" x14ac:dyDescent="0.25">
      <c r="A2018" s="7" t="s">
        <v>251</v>
      </c>
      <c r="B2018" s="7" t="s">
        <v>183</v>
      </c>
      <c r="C2018" s="8">
        <v>0</v>
      </c>
      <c r="D2018" s="8">
        <v>0</v>
      </c>
      <c r="E2018" s="3" t="str">
        <f t="shared" si="124"/>
        <v/>
      </c>
      <c r="F2018" s="8">
        <v>2.6825199999999998</v>
      </c>
      <c r="G2018" s="8">
        <v>0.63466</v>
      </c>
      <c r="H2018" s="3">
        <f t="shared" si="125"/>
        <v>-0.76340903329704901</v>
      </c>
      <c r="I2018" s="8">
        <v>0</v>
      </c>
      <c r="J2018" s="3" t="str">
        <f t="shared" si="126"/>
        <v/>
      </c>
      <c r="K2018" s="8">
        <v>21.18702</v>
      </c>
      <c r="L2018" s="8">
        <v>14.34113</v>
      </c>
      <c r="M2018" s="3">
        <f t="shared" si="127"/>
        <v>-0.32311717268403017</v>
      </c>
    </row>
    <row r="2019" spans="1:13" x14ac:dyDescent="0.25">
      <c r="A2019" s="7" t="s">
        <v>251</v>
      </c>
      <c r="B2019" s="7" t="s">
        <v>25</v>
      </c>
      <c r="C2019" s="8">
        <v>0</v>
      </c>
      <c r="D2019" s="8">
        <v>0</v>
      </c>
      <c r="E2019" s="3" t="str">
        <f t="shared" si="124"/>
        <v/>
      </c>
      <c r="F2019" s="8">
        <v>0</v>
      </c>
      <c r="G2019" s="8">
        <v>0.38612999999999997</v>
      </c>
      <c r="H2019" s="3" t="str">
        <f t="shared" si="125"/>
        <v/>
      </c>
      <c r="I2019" s="8">
        <v>0.30996000000000001</v>
      </c>
      <c r="J2019" s="3">
        <f t="shared" si="126"/>
        <v>0.24574138598528839</v>
      </c>
      <c r="K2019" s="8">
        <v>3.1333299999999999</v>
      </c>
      <c r="L2019" s="8">
        <v>7.2458</v>
      </c>
      <c r="M2019" s="3">
        <f t="shared" si="127"/>
        <v>1.3124918217998105</v>
      </c>
    </row>
    <row r="2020" spans="1:13" x14ac:dyDescent="0.25">
      <c r="A2020" s="7" t="s">
        <v>251</v>
      </c>
      <c r="B2020" s="7" t="s">
        <v>209</v>
      </c>
      <c r="C2020" s="8">
        <v>0</v>
      </c>
      <c r="D2020" s="8">
        <v>0</v>
      </c>
      <c r="E2020" s="3" t="str">
        <f t="shared" si="124"/>
        <v/>
      </c>
      <c r="F2020" s="8">
        <v>0</v>
      </c>
      <c r="G2020" s="8">
        <v>0</v>
      </c>
      <c r="H2020" s="3" t="str">
        <f t="shared" si="125"/>
        <v/>
      </c>
      <c r="I2020" s="8">
        <v>0</v>
      </c>
      <c r="J2020" s="3" t="str">
        <f t="shared" si="126"/>
        <v/>
      </c>
      <c r="K2020" s="8">
        <v>0</v>
      </c>
      <c r="L2020" s="8">
        <v>0.37725999999999998</v>
      </c>
      <c r="M2020" s="3" t="str">
        <f t="shared" si="127"/>
        <v/>
      </c>
    </row>
    <row r="2021" spans="1:13" x14ac:dyDescent="0.25">
      <c r="A2021" s="7" t="s">
        <v>251</v>
      </c>
      <c r="B2021" s="7" t="s">
        <v>277</v>
      </c>
      <c r="C2021" s="8">
        <v>0</v>
      </c>
      <c r="D2021" s="8">
        <v>0</v>
      </c>
      <c r="E2021" s="3" t="str">
        <f t="shared" si="124"/>
        <v/>
      </c>
      <c r="F2021" s="8">
        <v>0</v>
      </c>
      <c r="G2021" s="8">
        <v>0</v>
      </c>
      <c r="H2021" s="3" t="str">
        <f t="shared" si="125"/>
        <v/>
      </c>
      <c r="I2021" s="8">
        <v>0</v>
      </c>
      <c r="J2021" s="3" t="str">
        <f t="shared" si="126"/>
        <v/>
      </c>
      <c r="K2021" s="8">
        <v>0</v>
      </c>
      <c r="L2021" s="8">
        <v>0</v>
      </c>
      <c r="M2021" s="3" t="str">
        <f t="shared" si="127"/>
        <v/>
      </c>
    </row>
    <row r="2022" spans="1:13" x14ac:dyDescent="0.25">
      <c r="A2022" s="7" t="s">
        <v>251</v>
      </c>
      <c r="B2022" s="7" t="s">
        <v>24</v>
      </c>
      <c r="C2022" s="8">
        <v>0</v>
      </c>
      <c r="D2022" s="8">
        <v>0</v>
      </c>
      <c r="E2022" s="3" t="str">
        <f t="shared" si="124"/>
        <v/>
      </c>
      <c r="F2022" s="8">
        <v>0</v>
      </c>
      <c r="G2022" s="8">
        <v>0</v>
      </c>
      <c r="H2022" s="3" t="str">
        <f t="shared" si="125"/>
        <v/>
      </c>
      <c r="I2022" s="8">
        <v>1.98288</v>
      </c>
      <c r="J2022" s="3">
        <f t="shared" si="126"/>
        <v>-1</v>
      </c>
      <c r="K2022" s="8">
        <v>39.431370000000001</v>
      </c>
      <c r="L2022" s="8">
        <v>7.1786799999999999</v>
      </c>
      <c r="M2022" s="3">
        <f t="shared" si="127"/>
        <v>-0.81794495093627229</v>
      </c>
    </row>
    <row r="2023" spans="1:13" x14ac:dyDescent="0.25">
      <c r="A2023" s="7" t="s">
        <v>251</v>
      </c>
      <c r="B2023" s="7" t="s">
        <v>23</v>
      </c>
      <c r="C2023" s="8">
        <v>26.74766</v>
      </c>
      <c r="D2023" s="8">
        <v>0</v>
      </c>
      <c r="E2023" s="3">
        <f t="shared" si="124"/>
        <v>-1</v>
      </c>
      <c r="F2023" s="8">
        <v>523.50814000000003</v>
      </c>
      <c r="G2023" s="8">
        <v>2755.5490300000001</v>
      </c>
      <c r="H2023" s="3">
        <f t="shared" si="125"/>
        <v>4.2636221282060678</v>
      </c>
      <c r="I2023" s="8">
        <v>1332.6782700000001</v>
      </c>
      <c r="J2023" s="3">
        <f t="shared" si="126"/>
        <v>1.0676776173442071</v>
      </c>
      <c r="K2023" s="8">
        <v>10891.118329999999</v>
      </c>
      <c r="L2023" s="8">
        <v>17425.901949999999</v>
      </c>
      <c r="M2023" s="3">
        <f t="shared" si="127"/>
        <v>0.6000103407195283</v>
      </c>
    </row>
    <row r="2024" spans="1:13" x14ac:dyDescent="0.25">
      <c r="A2024" s="7" t="s">
        <v>251</v>
      </c>
      <c r="B2024" s="7" t="s">
        <v>163</v>
      </c>
      <c r="C2024" s="8">
        <v>0</v>
      </c>
      <c r="D2024" s="8">
        <v>0</v>
      </c>
      <c r="E2024" s="3" t="str">
        <f t="shared" si="124"/>
        <v/>
      </c>
      <c r="F2024" s="8">
        <v>0.22338</v>
      </c>
      <c r="G2024" s="8">
        <v>12.759510000000001</v>
      </c>
      <c r="H2024" s="3">
        <f t="shared" si="125"/>
        <v>56.120198764437284</v>
      </c>
      <c r="I2024" s="8">
        <v>9.7559999999999994E-2</v>
      </c>
      <c r="J2024" s="3">
        <f t="shared" si="126"/>
        <v>129.78628536285365</v>
      </c>
      <c r="K2024" s="8">
        <v>145.41413</v>
      </c>
      <c r="L2024" s="8">
        <v>425.90649000000002</v>
      </c>
      <c r="M2024" s="3">
        <f t="shared" si="127"/>
        <v>1.9289209377383068</v>
      </c>
    </row>
    <row r="2025" spans="1:13" x14ac:dyDescent="0.25">
      <c r="A2025" s="7" t="s">
        <v>251</v>
      </c>
      <c r="B2025" s="7" t="s">
        <v>22</v>
      </c>
      <c r="C2025" s="8">
        <v>42.309420000000003</v>
      </c>
      <c r="D2025" s="8">
        <v>8.2670100000000009</v>
      </c>
      <c r="E2025" s="3">
        <f t="shared" si="124"/>
        <v>-0.80460592463805936</v>
      </c>
      <c r="F2025" s="8">
        <v>1122.4770900000001</v>
      </c>
      <c r="G2025" s="8">
        <v>1649.49864</v>
      </c>
      <c r="H2025" s="3">
        <f t="shared" si="125"/>
        <v>0.46951653151335138</v>
      </c>
      <c r="I2025" s="8">
        <v>2281.0078800000001</v>
      </c>
      <c r="J2025" s="3">
        <f t="shared" si="126"/>
        <v>-0.27685535220509627</v>
      </c>
      <c r="K2025" s="8">
        <v>19053.110680000002</v>
      </c>
      <c r="L2025" s="8">
        <v>20667.888330000002</v>
      </c>
      <c r="M2025" s="3">
        <f t="shared" si="127"/>
        <v>8.4751391891877637E-2</v>
      </c>
    </row>
    <row r="2026" spans="1:13" x14ac:dyDescent="0.25">
      <c r="A2026" s="7" t="s">
        <v>251</v>
      </c>
      <c r="B2026" s="7" t="s">
        <v>21</v>
      </c>
      <c r="C2026" s="8">
        <v>0</v>
      </c>
      <c r="D2026" s="8">
        <v>0</v>
      </c>
      <c r="E2026" s="3" t="str">
        <f t="shared" si="124"/>
        <v/>
      </c>
      <c r="F2026" s="8">
        <v>710.51634000000001</v>
      </c>
      <c r="G2026" s="8">
        <v>11096.67431</v>
      </c>
      <c r="H2026" s="3">
        <f t="shared" si="125"/>
        <v>14.617760894844444</v>
      </c>
      <c r="I2026" s="8">
        <v>11888.60447</v>
      </c>
      <c r="J2026" s="3">
        <f t="shared" si="126"/>
        <v>-6.661254161481911E-2</v>
      </c>
      <c r="K2026" s="8">
        <v>7158.7836100000004</v>
      </c>
      <c r="L2026" s="8">
        <v>64809.956599999998</v>
      </c>
      <c r="M2026" s="3">
        <f t="shared" si="127"/>
        <v>8.0532079373747116</v>
      </c>
    </row>
    <row r="2027" spans="1:13" x14ac:dyDescent="0.25">
      <c r="A2027" s="7" t="s">
        <v>251</v>
      </c>
      <c r="B2027" s="7" t="s">
        <v>208</v>
      </c>
      <c r="C2027" s="8">
        <v>0</v>
      </c>
      <c r="D2027" s="8">
        <v>0</v>
      </c>
      <c r="E2027" s="3" t="str">
        <f t="shared" si="124"/>
        <v/>
      </c>
      <c r="F2027" s="8">
        <v>0</v>
      </c>
      <c r="G2027" s="8">
        <v>0</v>
      </c>
      <c r="H2027" s="3" t="str">
        <f t="shared" si="125"/>
        <v/>
      </c>
      <c r="I2027" s="8">
        <v>0</v>
      </c>
      <c r="J2027" s="3" t="str">
        <f t="shared" si="126"/>
        <v/>
      </c>
      <c r="K2027" s="8">
        <v>0.22105</v>
      </c>
      <c r="L2027" s="8">
        <v>9.2035300000000007</v>
      </c>
      <c r="M2027" s="3">
        <f t="shared" si="127"/>
        <v>40.635512327527714</v>
      </c>
    </row>
    <row r="2028" spans="1:13" x14ac:dyDescent="0.25">
      <c r="A2028" s="7" t="s">
        <v>251</v>
      </c>
      <c r="B2028" s="7" t="s">
        <v>20</v>
      </c>
      <c r="C2028" s="8">
        <v>30.484300000000001</v>
      </c>
      <c r="D2028" s="8">
        <v>0</v>
      </c>
      <c r="E2028" s="3">
        <f t="shared" si="124"/>
        <v>-1</v>
      </c>
      <c r="F2028" s="8">
        <v>2162.3119499999998</v>
      </c>
      <c r="G2028" s="8">
        <v>706.14476000000002</v>
      </c>
      <c r="H2028" s="3">
        <f t="shared" si="125"/>
        <v>-0.67343067220250064</v>
      </c>
      <c r="I2028" s="8">
        <v>877.12408000000005</v>
      </c>
      <c r="J2028" s="3">
        <f t="shared" si="126"/>
        <v>-0.19493173645398043</v>
      </c>
      <c r="K2028" s="8">
        <v>17890.305619999999</v>
      </c>
      <c r="L2028" s="8">
        <v>15743.312019999999</v>
      </c>
      <c r="M2028" s="3">
        <f t="shared" si="127"/>
        <v>-0.12000877154383682</v>
      </c>
    </row>
    <row r="2029" spans="1:13" x14ac:dyDescent="0.25">
      <c r="A2029" s="7" t="s">
        <v>251</v>
      </c>
      <c r="B2029" s="7" t="s">
        <v>19</v>
      </c>
      <c r="C2029" s="8">
        <v>74.765389999999996</v>
      </c>
      <c r="D2029" s="8">
        <v>0</v>
      </c>
      <c r="E2029" s="3">
        <f t="shared" si="124"/>
        <v>-1</v>
      </c>
      <c r="F2029" s="8">
        <v>2606.8548799999999</v>
      </c>
      <c r="G2029" s="8">
        <v>4586.6233099999999</v>
      </c>
      <c r="H2029" s="3">
        <f t="shared" si="125"/>
        <v>0.75944711966475098</v>
      </c>
      <c r="I2029" s="8">
        <v>6313.0741399999997</v>
      </c>
      <c r="J2029" s="3">
        <f t="shared" si="126"/>
        <v>-0.27347228809829882</v>
      </c>
      <c r="K2029" s="8">
        <v>21452.433430000001</v>
      </c>
      <c r="L2029" s="8">
        <v>44925.42252</v>
      </c>
      <c r="M2029" s="3">
        <f t="shared" si="127"/>
        <v>1.0941877137898195</v>
      </c>
    </row>
    <row r="2030" spans="1:13" x14ac:dyDescent="0.25">
      <c r="A2030" s="7" t="s">
        <v>251</v>
      </c>
      <c r="B2030" s="7" t="s">
        <v>18</v>
      </c>
      <c r="C2030" s="8">
        <v>44.765180000000001</v>
      </c>
      <c r="D2030" s="8">
        <v>0</v>
      </c>
      <c r="E2030" s="3">
        <f t="shared" si="124"/>
        <v>-1</v>
      </c>
      <c r="F2030" s="8">
        <v>603.85244999999998</v>
      </c>
      <c r="G2030" s="8">
        <v>432.31930999999997</v>
      </c>
      <c r="H2030" s="3">
        <f t="shared" si="125"/>
        <v>-0.2840646585105352</v>
      </c>
      <c r="I2030" s="8">
        <v>1277.4702400000001</v>
      </c>
      <c r="J2030" s="3">
        <f t="shared" si="126"/>
        <v>-0.66158169759007457</v>
      </c>
      <c r="K2030" s="8">
        <v>5099.6232900000005</v>
      </c>
      <c r="L2030" s="8">
        <v>7576.5847599999997</v>
      </c>
      <c r="M2030" s="3">
        <f t="shared" si="127"/>
        <v>0.48571459677367645</v>
      </c>
    </row>
    <row r="2031" spans="1:13" x14ac:dyDescent="0.25">
      <c r="A2031" s="7" t="s">
        <v>251</v>
      </c>
      <c r="B2031" s="7" t="s">
        <v>17</v>
      </c>
      <c r="C2031" s="8">
        <v>46.469749999999998</v>
      </c>
      <c r="D2031" s="8">
        <v>0</v>
      </c>
      <c r="E2031" s="3">
        <f t="shared" si="124"/>
        <v>-1</v>
      </c>
      <c r="F2031" s="8">
        <v>252.00473</v>
      </c>
      <c r="G2031" s="8">
        <v>465.76895000000002</v>
      </c>
      <c r="H2031" s="3">
        <f t="shared" si="125"/>
        <v>0.84825479267789938</v>
      </c>
      <c r="I2031" s="8">
        <v>340.37531999999999</v>
      </c>
      <c r="J2031" s="3">
        <f t="shared" si="126"/>
        <v>0.36839812592757903</v>
      </c>
      <c r="K2031" s="8">
        <v>4390.21306</v>
      </c>
      <c r="L2031" s="8">
        <v>5238.8142799999996</v>
      </c>
      <c r="M2031" s="3">
        <f t="shared" si="127"/>
        <v>0.19329385804341803</v>
      </c>
    </row>
    <row r="2032" spans="1:13" x14ac:dyDescent="0.25">
      <c r="A2032" s="7" t="s">
        <v>251</v>
      </c>
      <c r="B2032" s="7" t="s">
        <v>16</v>
      </c>
      <c r="C2032" s="8">
        <v>26.24474</v>
      </c>
      <c r="D2032" s="8">
        <v>0</v>
      </c>
      <c r="E2032" s="3">
        <f t="shared" si="124"/>
        <v>-1</v>
      </c>
      <c r="F2032" s="8">
        <v>568.14639</v>
      </c>
      <c r="G2032" s="8">
        <v>297.23829000000001</v>
      </c>
      <c r="H2032" s="3">
        <f t="shared" si="125"/>
        <v>-0.47682798794162895</v>
      </c>
      <c r="I2032" s="8">
        <v>383.02767999999998</v>
      </c>
      <c r="J2032" s="3">
        <f t="shared" si="126"/>
        <v>-0.22397699821589911</v>
      </c>
      <c r="K2032" s="8">
        <v>4608.4702600000001</v>
      </c>
      <c r="L2032" s="8">
        <v>4838.08097</v>
      </c>
      <c r="M2032" s="3">
        <f t="shared" si="127"/>
        <v>4.9823628459305658E-2</v>
      </c>
    </row>
    <row r="2033" spans="1:13" x14ac:dyDescent="0.25">
      <c r="A2033" s="7" t="s">
        <v>251</v>
      </c>
      <c r="B2033" s="7" t="s">
        <v>15</v>
      </c>
      <c r="C2033" s="8">
        <v>0</v>
      </c>
      <c r="D2033" s="8">
        <v>0</v>
      </c>
      <c r="E2033" s="3" t="str">
        <f t="shared" si="124"/>
        <v/>
      </c>
      <c r="F2033" s="8">
        <v>257.84733999999997</v>
      </c>
      <c r="G2033" s="8">
        <v>503.97176000000002</v>
      </c>
      <c r="H2033" s="3">
        <f t="shared" si="125"/>
        <v>0.95453542394503699</v>
      </c>
      <c r="I2033" s="8">
        <v>119.20406</v>
      </c>
      <c r="J2033" s="3">
        <f t="shared" si="126"/>
        <v>3.2278070059023163</v>
      </c>
      <c r="K2033" s="8">
        <v>856.28668000000005</v>
      </c>
      <c r="L2033" s="8">
        <v>2491.5435400000001</v>
      </c>
      <c r="M2033" s="3">
        <f t="shared" si="127"/>
        <v>1.9097072256221481</v>
      </c>
    </row>
    <row r="2034" spans="1:13" x14ac:dyDescent="0.25">
      <c r="A2034" s="7" t="s">
        <v>251</v>
      </c>
      <c r="B2034" s="7" t="s">
        <v>14</v>
      </c>
      <c r="C2034" s="8">
        <v>10.69065</v>
      </c>
      <c r="D2034" s="8">
        <v>0</v>
      </c>
      <c r="E2034" s="3">
        <f t="shared" si="124"/>
        <v>-1</v>
      </c>
      <c r="F2034" s="8">
        <v>131.42779999999999</v>
      </c>
      <c r="G2034" s="8">
        <v>412.58881000000002</v>
      </c>
      <c r="H2034" s="3">
        <f t="shared" si="125"/>
        <v>2.139281110997826</v>
      </c>
      <c r="I2034" s="8">
        <v>351.05538999999999</v>
      </c>
      <c r="J2034" s="3">
        <f t="shared" si="126"/>
        <v>0.17528122841241678</v>
      </c>
      <c r="K2034" s="8">
        <v>2112.1167500000001</v>
      </c>
      <c r="L2034" s="8">
        <v>3860.8095199999998</v>
      </c>
      <c r="M2034" s="3">
        <f t="shared" si="127"/>
        <v>0.82793376360468685</v>
      </c>
    </row>
    <row r="2035" spans="1:13" x14ac:dyDescent="0.25">
      <c r="A2035" s="7" t="s">
        <v>251</v>
      </c>
      <c r="B2035" s="7" t="s">
        <v>13</v>
      </c>
      <c r="C2035" s="8">
        <v>0</v>
      </c>
      <c r="D2035" s="8">
        <v>0</v>
      </c>
      <c r="E2035" s="3" t="str">
        <f t="shared" si="124"/>
        <v/>
      </c>
      <c r="F2035" s="8">
        <v>0</v>
      </c>
      <c r="G2035" s="8">
        <v>4.9490499999999997</v>
      </c>
      <c r="H2035" s="3" t="str">
        <f t="shared" si="125"/>
        <v/>
      </c>
      <c r="I2035" s="8">
        <v>13.60244</v>
      </c>
      <c r="J2035" s="3">
        <f t="shared" si="126"/>
        <v>-0.63616454106763198</v>
      </c>
      <c r="K2035" s="8">
        <v>78.996139999999997</v>
      </c>
      <c r="L2035" s="8">
        <v>173.93519000000001</v>
      </c>
      <c r="M2035" s="3">
        <f t="shared" si="127"/>
        <v>1.2018188483639833</v>
      </c>
    </row>
    <row r="2036" spans="1:13" x14ac:dyDescent="0.25">
      <c r="A2036" s="7" t="s">
        <v>251</v>
      </c>
      <c r="B2036" s="7" t="s">
        <v>162</v>
      </c>
      <c r="C2036" s="8">
        <v>15.407959999999999</v>
      </c>
      <c r="D2036" s="8">
        <v>0</v>
      </c>
      <c r="E2036" s="3">
        <f t="shared" si="124"/>
        <v>-1</v>
      </c>
      <c r="F2036" s="8">
        <v>2062.1183099999998</v>
      </c>
      <c r="G2036" s="8">
        <v>864.28470000000004</v>
      </c>
      <c r="H2036" s="3">
        <f t="shared" si="125"/>
        <v>-0.58087530874986504</v>
      </c>
      <c r="I2036" s="8">
        <v>1244.1929299999999</v>
      </c>
      <c r="J2036" s="3">
        <f t="shared" si="126"/>
        <v>-0.30534511235327455</v>
      </c>
      <c r="K2036" s="8">
        <v>101834.74754</v>
      </c>
      <c r="L2036" s="8">
        <v>31357.330089999999</v>
      </c>
      <c r="M2036" s="3">
        <f t="shared" si="127"/>
        <v>-0.69207632122146667</v>
      </c>
    </row>
    <row r="2037" spans="1:13" x14ac:dyDescent="0.25">
      <c r="A2037" s="7" t="s">
        <v>251</v>
      </c>
      <c r="B2037" s="7" t="s">
        <v>182</v>
      </c>
      <c r="C2037" s="8">
        <v>0</v>
      </c>
      <c r="D2037" s="8">
        <v>0</v>
      </c>
      <c r="E2037" s="3" t="str">
        <f t="shared" si="124"/>
        <v/>
      </c>
      <c r="F2037" s="8">
        <v>0</v>
      </c>
      <c r="G2037" s="8">
        <v>0</v>
      </c>
      <c r="H2037" s="3" t="str">
        <f t="shared" si="125"/>
        <v/>
      </c>
      <c r="I2037" s="8">
        <v>0</v>
      </c>
      <c r="J2037" s="3" t="str">
        <f t="shared" si="126"/>
        <v/>
      </c>
      <c r="K2037" s="8">
        <v>69.174049999999994</v>
      </c>
      <c r="L2037" s="8">
        <v>3.1877200000000001</v>
      </c>
      <c r="M2037" s="3">
        <f t="shared" si="127"/>
        <v>-0.95391740110633971</v>
      </c>
    </row>
    <row r="2038" spans="1:13" x14ac:dyDescent="0.25">
      <c r="A2038" s="7" t="s">
        <v>251</v>
      </c>
      <c r="B2038" s="7" t="s">
        <v>12</v>
      </c>
      <c r="C2038" s="8">
        <v>0</v>
      </c>
      <c r="D2038" s="8">
        <v>0</v>
      </c>
      <c r="E2038" s="3" t="str">
        <f t="shared" si="124"/>
        <v/>
      </c>
      <c r="F2038" s="8">
        <v>0</v>
      </c>
      <c r="G2038" s="8">
        <v>0</v>
      </c>
      <c r="H2038" s="3" t="str">
        <f t="shared" si="125"/>
        <v/>
      </c>
      <c r="I2038" s="8">
        <v>0</v>
      </c>
      <c r="J2038" s="3" t="str">
        <f t="shared" si="126"/>
        <v/>
      </c>
      <c r="K2038" s="8">
        <v>9.0207999999999995</v>
      </c>
      <c r="L2038" s="8">
        <v>14.836499999999999</v>
      </c>
      <c r="M2038" s="3">
        <f t="shared" si="127"/>
        <v>0.64469891805604829</v>
      </c>
    </row>
    <row r="2039" spans="1:13" x14ac:dyDescent="0.25">
      <c r="A2039" s="7" t="s">
        <v>251</v>
      </c>
      <c r="B2039" s="7" t="s">
        <v>11</v>
      </c>
      <c r="C2039" s="8">
        <v>8.0499999999999999E-3</v>
      </c>
      <c r="D2039" s="8">
        <v>17.999949999999998</v>
      </c>
      <c r="E2039" s="3">
        <f t="shared" si="124"/>
        <v>2235.0186335403723</v>
      </c>
      <c r="F2039" s="8">
        <v>1300.57276</v>
      </c>
      <c r="G2039" s="8">
        <v>1736.5997</v>
      </c>
      <c r="H2039" s="3">
        <f t="shared" si="125"/>
        <v>0.3352576291079632</v>
      </c>
      <c r="I2039" s="8">
        <v>2536.13994</v>
      </c>
      <c r="J2039" s="3">
        <f t="shared" si="126"/>
        <v>-0.31525872345987349</v>
      </c>
      <c r="K2039" s="8">
        <v>18177.467000000001</v>
      </c>
      <c r="L2039" s="8">
        <v>20807.37715</v>
      </c>
      <c r="M2039" s="3">
        <f t="shared" si="127"/>
        <v>0.14467968226816197</v>
      </c>
    </row>
    <row r="2040" spans="1:13" x14ac:dyDescent="0.25">
      <c r="A2040" s="7" t="s">
        <v>251</v>
      </c>
      <c r="B2040" s="7" t="s">
        <v>10</v>
      </c>
      <c r="C2040" s="8">
        <v>0</v>
      </c>
      <c r="D2040" s="8">
        <v>0</v>
      </c>
      <c r="E2040" s="3" t="str">
        <f t="shared" si="124"/>
        <v/>
      </c>
      <c r="F2040" s="8">
        <v>451.87015000000002</v>
      </c>
      <c r="G2040" s="8">
        <v>778.36285999999996</v>
      </c>
      <c r="H2040" s="3">
        <f t="shared" si="125"/>
        <v>0.72253657383653236</v>
      </c>
      <c r="I2040" s="8">
        <v>119.51018000000001</v>
      </c>
      <c r="J2040" s="3">
        <f t="shared" si="126"/>
        <v>5.5129419100531845</v>
      </c>
      <c r="K2040" s="8">
        <v>3930.3364000000001</v>
      </c>
      <c r="L2040" s="8">
        <v>3833.6385599999999</v>
      </c>
      <c r="M2040" s="3">
        <f t="shared" si="127"/>
        <v>-2.4602942384270299E-2</v>
      </c>
    </row>
    <row r="2041" spans="1:13" x14ac:dyDescent="0.25">
      <c r="A2041" s="7" t="s">
        <v>251</v>
      </c>
      <c r="B2041" s="7" t="s">
        <v>9</v>
      </c>
      <c r="C2041" s="8">
        <v>471.37373000000002</v>
      </c>
      <c r="D2041" s="8">
        <v>3038.4448600000001</v>
      </c>
      <c r="E2041" s="3">
        <f t="shared" si="124"/>
        <v>5.4459359243460597</v>
      </c>
      <c r="F2041" s="8">
        <v>13517.674859999999</v>
      </c>
      <c r="G2041" s="8">
        <v>96260.07389</v>
      </c>
      <c r="H2041" s="3">
        <f t="shared" si="125"/>
        <v>6.1210526134817842</v>
      </c>
      <c r="I2041" s="8">
        <v>81179.350349999993</v>
      </c>
      <c r="J2041" s="3">
        <f t="shared" si="126"/>
        <v>0.18577043884904665</v>
      </c>
      <c r="K2041" s="8">
        <v>172982.53964</v>
      </c>
      <c r="L2041" s="8">
        <v>441619.79944999999</v>
      </c>
      <c r="M2041" s="3">
        <f t="shared" si="127"/>
        <v>1.5529732675278693</v>
      </c>
    </row>
    <row r="2042" spans="1:13" x14ac:dyDescent="0.25">
      <c r="A2042" s="7" t="s">
        <v>251</v>
      </c>
      <c r="B2042" s="7" t="s">
        <v>8</v>
      </c>
      <c r="C2042" s="8">
        <v>24.37641</v>
      </c>
      <c r="D2042" s="8">
        <v>0</v>
      </c>
      <c r="E2042" s="3">
        <f t="shared" si="124"/>
        <v>-1</v>
      </c>
      <c r="F2042" s="8">
        <v>1208.0129199999999</v>
      </c>
      <c r="G2042" s="8">
        <v>681.17345</v>
      </c>
      <c r="H2042" s="3">
        <f t="shared" si="125"/>
        <v>-0.43612072460284612</v>
      </c>
      <c r="I2042" s="8">
        <v>585.28016000000002</v>
      </c>
      <c r="J2042" s="3">
        <f t="shared" si="126"/>
        <v>0.16384168908100349</v>
      </c>
      <c r="K2042" s="8">
        <v>21630.227190000001</v>
      </c>
      <c r="L2042" s="8">
        <v>17705.20795</v>
      </c>
      <c r="M2042" s="3">
        <f t="shared" si="127"/>
        <v>-0.18145991743510681</v>
      </c>
    </row>
    <row r="2043" spans="1:13" x14ac:dyDescent="0.25">
      <c r="A2043" s="7" t="s">
        <v>251</v>
      </c>
      <c r="B2043" s="7" t="s">
        <v>161</v>
      </c>
      <c r="C2043" s="8">
        <v>0</v>
      </c>
      <c r="D2043" s="8">
        <v>0</v>
      </c>
      <c r="E2043" s="3" t="str">
        <f t="shared" si="124"/>
        <v/>
      </c>
      <c r="F2043" s="8">
        <v>292.65804000000003</v>
      </c>
      <c r="G2043" s="8">
        <v>113.75422</v>
      </c>
      <c r="H2043" s="3">
        <f t="shared" si="125"/>
        <v>-0.61130669774184232</v>
      </c>
      <c r="I2043" s="8">
        <v>266.56468999999998</v>
      </c>
      <c r="J2043" s="3">
        <f t="shared" si="126"/>
        <v>-0.57325848370990173</v>
      </c>
      <c r="K2043" s="8">
        <v>1491.7838400000001</v>
      </c>
      <c r="L2043" s="8">
        <v>2437.9645399999999</v>
      </c>
      <c r="M2043" s="3">
        <f t="shared" si="127"/>
        <v>0.63426126133662897</v>
      </c>
    </row>
    <row r="2044" spans="1:13" x14ac:dyDescent="0.25">
      <c r="A2044" s="7" t="s">
        <v>251</v>
      </c>
      <c r="B2044" s="7" t="s">
        <v>7</v>
      </c>
      <c r="C2044" s="8">
        <v>250.17783</v>
      </c>
      <c r="D2044" s="8">
        <v>143.44547</v>
      </c>
      <c r="E2044" s="3">
        <f t="shared" si="124"/>
        <v>-0.42662597241330302</v>
      </c>
      <c r="F2044" s="8">
        <v>3898.7498599999999</v>
      </c>
      <c r="G2044" s="8">
        <v>3793.7798200000002</v>
      </c>
      <c r="H2044" s="3">
        <f t="shared" si="125"/>
        <v>-2.6924025333597501E-2</v>
      </c>
      <c r="I2044" s="8">
        <v>4105.84447</v>
      </c>
      <c r="J2044" s="3">
        <f t="shared" si="126"/>
        <v>-7.600498564428082E-2</v>
      </c>
      <c r="K2044" s="8">
        <v>95311.777660000007</v>
      </c>
      <c r="L2044" s="8">
        <v>84678.132819999999</v>
      </c>
      <c r="M2044" s="3">
        <f t="shared" si="127"/>
        <v>-0.11156695532353589</v>
      </c>
    </row>
    <row r="2045" spans="1:13" x14ac:dyDescent="0.25">
      <c r="A2045" s="7" t="s">
        <v>251</v>
      </c>
      <c r="B2045" s="7" t="s">
        <v>218</v>
      </c>
      <c r="C2045" s="8">
        <v>0</v>
      </c>
      <c r="D2045" s="8">
        <v>0</v>
      </c>
      <c r="E2045" s="3" t="str">
        <f t="shared" si="124"/>
        <v/>
      </c>
      <c r="F2045" s="8">
        <v>0</v>
      </c>
      <c r="G2045" s="8">
        <v>0</v>
      </c>
      <c r="H2045" s="3" t="str">
        <f t="shared" si="125"/>
        <v/>
      </c>
      <c r="I2045" s="8">
        <v>0</v>
      </c>
      <c r="J2045" s="3" t="str">
        <f t="shared" si="126"/>
        <v/>
      </c>
      <c r="K2045" s="8">
        <v>0.79215999999999998</v>
      </c>
      <c r="L2045" s="8">
        <v>0</v>
      </c>
      <c r="M2045" s="3">
        <f t="shared" si="127"/>
        <v>-1</v>
      </c>
    </row>
    <row r="2046" spans="1:13" x14ac:dyDescent="0.25">
      <c r="A2046" s="7" t="s">
        <v>251</v>
      </c>
      <c r="B2046" s="7" t="s">
        <v>6</v>
      </c>
      <c r="C2046" s="8">
        <v>0</v>
      </c>
      <c r="D2046" s="8">
        <v>0</v>
      </c>
      <c r="E2046" s="3" t="str">
        <f t="shared" si="124"/>
        <v/>
      </c>
      <c r="F2046" s="8">
        <v>252.83998</v>
      </c>
      <c r="G2046" s="8">
        <v>212.96790999999999</v>
      </c>
      <c r="H2046" s="3">
        <f t="shared" si="125"/>
        <v>-0.15769685632786401</v>
      </c>
      <c r="I2046" s="8">
        <v>394.99187000000001</v>
      </c>
      <c r="J2046" s="3">
        <f t="shared" si="126"/>
        <v>-0.46082963682265154</v>
      </c>
      <c r="K2046" s="8">
        <v>5520.4518699999999</v>
      </c>
      <c r="L2046" s="8">
        <v>7044.8936899999999</v>
      </c>
      <c r="M2046" s="3">
        <f t="shared" si="127"/>
        <v>0.27614439105688637</v>
      </c>
    </row>
    <row r="2047" spans="1:13" x14ac:dyDescent="0.25">
      <c r="A2047" s="7" t="s">
        <v>251</v>
      </c>
      <c r="B2047" s="7" t="s">
        <v>5</v>
      </c>
      <c r="C2047" s="8">
        <v>0</v>
      </c>
      <c r="D2047" s="8">
        <v>0</v>
      </c>
      <c r="E2047" s="3" t="str">
        <f t="shared" si="124"/>
        <v/>
      </c>
      <c r="F2047" s="8">
        <v>23.612860000000001</v>
      </c>
      <c r="G2047" s="8">
        <v>171.25128000000001</v>
      </c>
      <c r="H2047" s="3">
        <f t="shared" si="125"/>
        <v>6.2524581943906838</v>
      </c>
      <c r="I2047" s="8">
        <v>356.66113999999999</v>
      </c>
      <c r="J2047" s="3">
        <f t="shared" si="126"/>
        <v>-0.51984878419891767</v>
      </c>
      <c r="K2047" s="8">
        <v>892.95884000000001</v>
      </c>
      <c r="L2047" s="8">
        <v>7153.8981700000004</v>
      </c>
      <c r="M2047" s="3">
        <f t="shared" si="127"/>
        <v>7.0114534394440842</v>
      </c>
    </row>
    <row r="2048" spans="1:13" x14ac:dyDescent="0.25">
      <c r="A2048" s="7" t="s">
        <v>251</v>
      </c>
      <c r="B2048" s="7" t="s">
        <v>4</v>
      </c>
      <c r="C2048" s="8">
        <v>0</v>
      </c>
      <c r="D2048" s="8">
        <v>13.51918</v>
      </c>
      <c r="E2048" s="3" t="str">
        <f t="shared" si="124"/>
        <v/>
      </c>
      <c r="F2048" s="8">
        <v>754.89391999999998</v>
      </c>
      <c r="G2048" s="8">
        <v>1138.12878</v>
      </c>
      <c r="H2048" s="3">
        <f t="shared" si="125"/>
        <v>0.50766716997800176</v>
      </c>
      <c r="I2048" s="8">
        <v>516.70537999999999</v>
      </c>
      <c r="J2048" s="3">
        <f t="shared" si="126"/>
        <v>1.2026648532283524</v>
      </c>
      <c r="K2048" s="8">
        <v>7078.6615400000001</v>
      </c>
      <c r="L2048" s="8">
        <v>9104.7801899999995</v>
      </c>
      <c r="M2048" s="3">
        <f t="shared" si="127"/>
        <v>0.28622906160307804</v>
      </c>
    </row>
    <row r="2049" spans="1:13" x14ac:dyDescent="0.25">
      <c r="A2049" s="7" t="s">
        <v>251</v>
      </c>
      <c r="B2049" s="7" t="s">
        <v>210</v>
      </c>
      <c r="C2049" s="8">
        <v>0</v>
      </c>
      <c r="D2049" s="8">
        <v>0</v>
      </c>
      <c r="E2049" s="3" t="str">
        <f t="shared" si="124"/>
        <v/>
      </c>
      <c r="F2049" s="8">
        <v>0</v>
      </c>
      <c r="G2049" s="8">
        <v>0</v>
      </c>
      <c r="H2049" s="3" t="str">
        <f t="shared" si="125"/>
        <v/>
      </c>
      <c r="I2049" s="8">
        <v>0</v>
      </c>
      <c r="J2049" s="3" t="str">
        <f t="shared" si="126"/>
        <v/>
      </c>
      <c r="K2049" s="8">
        <v>47.01681</v>
      </c>
      <c r="L2049" s="8">
        <v>1.60164</v>
      </c>
      <c r="M2049" s="3">
        <f t="shared" si="127"/>
        <v>-0.96593473695897281</v>
      </c>
    </row>
    <row r="2050" spans="1:13" x14ac:dyDescent="0.25">
      <c r="A2050" s="7" t="s">
        <v>251</v>
      </c>
      <c r="B2050" s="7" t="s">
        <v>3</v>
      </c>
      <c r="C2050" s="8">
        <v>0</v>
      </c>
      <c r="D2050" s="8">
        <v>0</v>
      </c>
      <c r="E2050" s="3" t="str">
        <f t="shared" si="124"/>
        <v/>
      </c>
      <c r="F2050" s="8">
        <v>513.67859999999996</v>
      </c>
      <c r="G2050" s="8">
        <v>371.90857999999997</v>
      </c>
      <c r="H2050" s="3">
        <f t="shared" si="125"/>
        <v>-0.27598973365836144</v>
      </c>
      <c r="I2050" s="8">
        <v>204.19756000000001</v>
      </c>
      <c r="J2050" s="3">
        <f t="shared" si="126"/>
        <v>0.82131745354841623</v>
      </c>
      <c r="K2050" s="8">
        <v>5883.2620500000003</v>
      </c>
      <c r="L2050" s="8">
        <v>3831.9056</v>
      </c>
      <c r="M2050" s="3">
        <f t="shared" si="127"/>
        <v>-0.34867670903763337</v>
      </c>
    </row>
    <row r="2051" spans="1:13" x14ac:dyDescent="0.25">
      <c r="A2051" s="7" t="s">
        <v>251</v>
      </c>
      <c r="B2051" s="7" t="s">
        <v>181</v>
      </c>
      <c r="C2051" s="8">
        <v>0</v>
      </c>
      <c r="D2051" s="8">
        <v>0</v>
      </c>
      <c r="E2051" s="3" t="str">
        <f t="shared" si="124"/>
        <v/>
      </c>
      <c r="F2051" s="8">
        <v>508.55389000000002</v>
      </c>
      <c r="G2051" s="8">
        <v>485.71888999999999</v>
      </c>
      <c r="H2051" s="3">
        <f t="shared" si="125"/>
        <v>-4.4901829381346459E-2</v>
      </c>
      <c r="I2051" s="8">
        <v>360.87768999999997</v>
      </c>
      <c r="J2051" s="3">
        <f t="shared" si="126"/>
        <v>0.34593770537602375</v>
      </c>
      <c r="K2051" s="8">
        <v>7374.8293299999996</v>
      </c>
      <c r="L2051" s="8">
        <v>5410.6240799999996</v>
      </c>
      <c r="M2051" s="3">
        <f t="shared" si="127"/>
        <v>-0.26633907879194274</v>
      </c>
    </row>
    <row r="2052" spans="1:13" x14ac:dyDescent="0.25">
      <c r="A2052" s="7" t="s">
        <v>251</v>
      </c>
      <c r="B2052" s="7" t="s">
        <v>2</v>
      </c>
      <c r="C2052" s="8">
        <v>526.59657000000004</v>
      </c>
      <c r="D2052" s="8">
        <v>10.00503</v>
      </c>
      <c r="E2052" s="3">
        <f t="shared" si="124"/>
        <v>-0.9810005788681837</v>
      </c>
      <c r="F2052" s="8">
        <v>15341.4645</v>
      </c>
      <c r="G2052" s="8">
        <v>14829.588519999999</v>
      </c>
      <c r="H2052" s="3">
        <f t="shared" si="125"/>
        <v>-3.3365522567940009E-2</v>
      </c>
      <c r="I2052" s="8">
        <v>14594.737779999999</v>
      </c>
      <c r="J2052" s="3">
        <f t="shared" si="126"/>
        <v>1.6091466906779761E-2</v>
      </c>
      <c r="K2052" s="8">
        <v>148354.55978000001</v>
      </c>
      <c r="L2052" s="8">
        <v>186221.16485</v>
      </c>
      <c r="M2052" s="3">
        <f t="shared" si="127"/>
        <v>0.25524395829931801</v>
      </c>
    </row>
    <row r="2053" spans="1:13" x14ac:dyDescent="0.25">
      <c r="A2053" s="7" t="s">
        <v>251</v>
      </c>
      <c r="B2053" s="7" t="s">
        <v>1</v>
      </c>
      <c r="C2053" s="8">
        <v>0</v>
      </c>
      <c r="D2053" s="8">
        <v>0</v>
      </c>
      <c r="E2053" s="3" t="str">
        <f t="shared" ref="E2053:E2116" si="128">IF(C2053=0,"",(D2053/C2053-1))</f>
        <v/>
      </c>
      <c r="F2053" s="8">
        <v>160.55117000000001</v>
      </c>
      <c r="G2053" s="8">
        <v>180.22739999999999</v>
      </c>
      <c r="H2053" s="3">
        <f t="shared" ref="H2053:H2116" si="129">IF(F2053=0,"",(G2053/F2053-1))</f>
        <v>0.12255426104960798</v>
      </c>
      <c r="I2053" s="8">
        <v>539.56978000000004</v>
      </c>
      <c r="J2053" s="3">
        <f t="shared" ref="J2053:J2116" si="130">IF(I2053=0,"",(G2053/I2053-1))</f>
        <v>-0.66597944013840071</v>
      </c>
      <c r="K2053" s="8">
        <v>2523.6997000000001</v>
      </c>
      <c r="L2053" s="8">
        <v>3039.5572499999998</v>
      </c>
      <c r="M2053" s="3">
        <f t="shared" ref="M2053:M2116" si="131">IF(K2053=0,"",(L2053/K2053-1))</f>
        <v>0.20440528245099832</v>
      </c>
    </row>
    <row r="2054" spans="1:13" x14ac:dyDescent="0.25">
      <c r="A2054" s="7" t="s">
        <v>251</v>
      </c>
      <c r="B2054" s="7" t="s">
        <v>180</v>
      </c>
      <c r="C2054" s="8">
        <v>0</v>
      </c>
      <c r="D2054" s="8">
        <v>0</v>
      </c>
      <c r="E2054" s="3" t="str">
        <f t="shared" si="128"/>
        <v/>
      </c>
      <c r="F2054" s="8">
        <v>84.780690000000007</v>
      </c>
      <c r="G2054" s="8">
        <v>79.995320000000007</v>
      </c>
      <c r="H2054" s="3">
        <f t="shared" si="129"/>
        <v>-5.6444103014495428E-2</v>
      </c>
      <c r="I2054" s="8">
        <v>115.93438</v>
      </c>
      <c r="J2054" s="3">
        <f t="shared" si="130"/>
        <v>-0.30999484363482166</v>
      </c>
      <c r="K2054" s="8">
        <v>1873.91713</v>
      </c>
      <c r="L2054" s="8">
        <v>1462.2863400000001</v>
      </c>
      <c r="M2054" s="3">
        <f t="shared" si="131"/>
        <v>-0.21966328361596221</v>
      </c>
    </row>
    <row r="2055" spans="1:13" s="2" customFormat="1" ht="13" x14ac:dyDescent="0.3">
      <c r="A2055" s="2" t="s">
        <v>251</v>
      </c>
      <c r="B2055" s="2" t="s">
        <v>0</v>
      </c>
      <c r="C2055" s="4">
        <v>55228.49338</v>
      </c>
      <c r="D2055" s="4">
        <v>14517.73748</v>
      </c>
      <c r="E2055" s="5">
        <f t="shared" si="128"/>
        <v>-0.73713319716852288</v>
      </c>
      <c r="F2055" s="4">
        <v>1808065.4957699999</v>
      </c>
      <c r="G2055" s="4">
        <v>1709021.8553800001</v>
      </c>
      <c r="H2055" s="5">
        <f t="shared" si="129"/>
        <v>-5.4778790160928459E-2</v>
      </c>
      <c r="I2055" s="4">
        <v>1633132.7231399999</v>
      </c>
      <c r="J2055" s="5">
        <f t="shared" si="130"/>
        <v>4.6468441397762961E-2</v>
      </c>
      <c r="K2055" s="4">
        <v>20240570.004439998</v>
      </c>
      <c r="L2055" s="4">
        <v>21205484.299710002</v>
      </c>
      <c r="M2055" s="5">
        <f t="shared" si="131"/>
        <v>4.7672288629141191E-2</v>
      </c>
    </row>
    <row r="2056" spans="1:13" x14ac:dyDescent="0.25">
      <c r="A2056" s="7" t="s">
        <v>252</v>
      </c>
      <c r="B2056" s="7" t="s">
        <v>160</v>
      </c>
      <c r="C2056" s="8">
        <v>8239.4171000000006</v>
      </c>
      <c r="D2056" s="8">
        <v>0</v>
      </c>
      <c r="E2056" s="3">
        <f t="shared" si="128"/>
        <v>-1</v>
      </c>
      <c r="F2056" s="8">
        <v>78266.650599999994</v>
      </c>
      <c r="G2056" s="8">
        <v>70511.340129999997</v>
      </c>
      <c r="H2056" s="3">
        <f t="shared" si="129"/>
        <v>-9.9088314250667553E-2</v>
      </c>
      <c r="I2056" s="8">
        <v>63622.645859999997</v>
      </c>
      <c r="J2056" s="3">
        <f t="shared" si="130"/>
        <v>0.10827425010205327</v>
      </c>
      <c r="K2056" s="8">
        <v>551573.56709000003</v>
      </c>
      <c r="L2056" s="8">
        <v>708767.15069000004</v>
      </c>
      <c r="M2056" s="3">
        <f t="shared" si="131"/>
        <v>0.28499114710903251</v>
      </c>
    </row>
    <row r="2057" spans="1:13" x14ac:dyDescent="0.25">
      <c r="A2057" s="7" t="s">
        <v>252</v>
      </c>
      <c r="B2057" s="7" t="s">
        <v>217</v>
      </c>
      <c r="C2057" s="8">
        <v>0</v>
      </c>
      <c r="D2057" s="8">
        <v>0</v>
      </c>
      <c r="E2057" s="3" t="str">
        <f t="shared" si="128"/>
        <v/>
      </c>
      <c r="F2057" s="8">
        <v>0</v>
      </c>
      <c r="G2057" s="8">
        <v>0</v>
      </c>
      <c r="H2057" s="3" t="str">
        <f t="shared" si="129"/>
        <v/>
      </c>
      <c r="I2057" s="8">
        <v>58.170290000000001</v>
      </c>
      <c r="J2057" s="3">
        <f t="shared" si="130"/>
        <v>-1</v>
      </c>
      <c r="K2057" s="8">
        <v>0</v>
      </c>
      <c r="L2057" s="8">
        <v>58.170290000000001</v>
      </c>
      <c r="M2057" s="3" t="str">
        <f t="shared" si="131"/>
        <v/>
      </c>
    </row>
    <row r="2058" spans="1:13" x14ac:dyDescent="0.25">
      <c r="A2058" s="7" t="s">
        <v>252</v>
      </c>
      <c r="B2058" s="7" t="s">
        <v>159</v>
      </c>
      <c r="C2058" s="8">
        <v>405.18065000000001</v>
      </c>
      <c r="D2058" s="8">
        <v>0</v>
      </c>
      <c r="E2058" s="3">
        <f t="shared" si="128"/>
        <v>-1</v>
      </c>
      <c r="F2058" s="8">
        <v>11484.33152</v>
      </c>
      <c r="G2058" s="8">
        <v>3716.3800200000001</v>
      </c>
      <c r="H2058" s="3">
        <f t="shared" si="129"/>
        <v>-0.67639561662532011</v>
      </c>
      <c r="I2058" s="8">
        <v>1916.7501099999999</v>
      </c>
      <c r="J2058" s="3">
        <f t="shared" si="130"/>
        <v>0.93889646887772971</v>
      </c>
      <c r="K2058" s="8">
        <v>48163.195019999999</v>
      </c>
      <c r="L2058" s="8">
        <v>76878.074970000001</v>
      </c>
      <c r="M2058" s="3">
        <f t="shared" si="131"/>
        <v>0.59619964867521791</v>
      </c>
    </row>
    <row r="2059" spans="1:13" x14ac:dyDescent="0.25">
      <c r="A2059" s="7" t="s">
        <v>252</v>
      </c>
      <c r="B2059" s="7" t="s">
        <v>158</v>
      </c>
      <c r="C2059" s="8">
        <v>1841.6805999999999</v>
      </c>
      <c r="D2059" s="8">
        <v>108.93366</v>
      </c>
      <c r="E2059" s="3">
        <f t="shared" si="128"/>
        <v>-0.94085094885616971</v>
      </c>
      <c r="F2059" s="8">
        <v>27792.507119999998</v>
      </c>
      <c r="G2059" s="8">
        <v>31424.75633</v>
      </c>
      <c r="H2059" s="3">
        <f t="shared" si="129"/>
        <v>0.13069167147522887</v>
      </c>
      <c r="I2059" s="8">
        <v>29286.96084</v>
      </c>
      <c r="J2059" s="3">
        <f t="shared" si="130"/>
        <v>7.2994787737763689E-2</v>
      </c>
      <c r="K2059" s="8">
        <v>243798.1568</v>
      </c>
      <c r="L2059" s="8">
        <v>257149.04397</v>
      </c>
      <c r="M2059" s="3">
        <f t="shared" si="131"/>
        <v>5.4762051301940007E-2</v>
      </c>
    </row>
    <row r="2060" spans="1:13" x14ac:dyDescent="0.25">
      <c r="A2060" s="7" t="s">
        <v>252</v>
      </c>
      <c r="B2060" s="7" t="s">
        <v>206</v>
      </c>
      <c r="C2060" s="8">
        <v>0</v>
      </c>
      <c r="D2060" s="8">
        <v>0</v>
      </c>
      <c r="E2060" s="3" t="str">
        <f t="shared" si="128"/>
        <v/>
      </c>
      <c r="F2060" s="8">
        <v>0</v>
      </c>
      <c r="G2060" s="8">
        <v>0</v>
      </c>
      <c r="H2060" s="3" t="str">
        <f t="shared" si="129"/>
        <v/>
      </c>
      <c r="I2060" s="8">
        <v>0</v>
      </c>
      <c r="J2060" s="3" t="str">
        <f t="shared" si="130"/>
        <v/>
      </c>
      <c r="K2060" s="8">
        <v>2.5769600000000001</v>
      </c>
      <c r="L2060" s="8">
        <v>30.766580000000001</v>
      </c>
      <c r="M2060" s="3">
        <f t="shared" si="131"/>
        <v>10.939098783062212</v>
      </c>
    </row>
    <row r="2061" spans="1:13" x14ac:dyDescent="0.25">
      <c r="A2061" s="7" t="s">
        <v>252</v>
      </c>
      <c r="B2061" s="7" t="s">
        <v>179</v>
      </c>
      <c r="C2061" s="8">
        <v>0</v>
      </c>
      <c r="D2061" s="8">
        <v>0</v>
      </c>
      <c r="E2061" s="3" t="str">
        <f t="shared" si="128"/>
        <v/>
      </c>
      <c r="F2061" s="8">
        <v>0</v>
      </c>
      <c r="G2061" s="8">
        <v>0</v>
      </c>
      <c r="H2061" s="3" t="str">
        <f t="shared" si="129"/>
        <v/>
      </c>
      <c r="I2061" s="8">
        <v>0</v>
      </c>
      <c r="J2061" s="3" t="str">
        <f t="shared" si="130"/>
        <v/>
      </c>
      <c r="K2061" s="8">
        <v>0</v>
      </c>
      <c r="L2061" s="8">
        <v>2.12154</v>
      </c>
      <c r="M2061" s="3" t="str">
        <f t="shared" si="131"/>
        <v/>
      </c>
    </row>
    <row r="2062" spans="1:13" x14ac:dyDescent="0.25">
      <c r="A2062" s="7" t="s">
        <v>252</v>
      </c>
      <c r="B2062" s="7" t="s">
        <v>157</v>
      </c>
      <c r="C2062" s="8">
        <v>228.78</v>
      </c>
      <c r="D2062" s="8">
        <v>0</v>
      </c>
      <c r="E2062" s="3">
        <f t="shared" si="128"/>
        <v>-1</v>
      </c>
      <c r="F2062" s="8">
        <v>14168.912560000001</v>
      </c>
      <c r="G2062" s="8">
        <v>4121.87925</v>
      </c>
      <c r="H2062" s="3">
        <f t="shared" si="129"/>
        <v>-0.70908993668036302</v>
      </c>
      <c r="I2062" s="8">
        <v>4710.1412</v>
      </c>
      <c r="J2062" s="3">
        <f t="shared" si="130"/>
        <v>-0.12489263591503375</v>
      </c>
      <c r="K2062" s="8">
        <v>119626.24265</v>
      </c>
      <c r="L2062" s="8">
        <v>94817.665670000002</v>
      </c>
      <c r="M2062" s="3">
        <f t="shared" si="131"/>
        <v>-0.2073840691677028</v>
      </c>
    </row>
    <row r="2063" spans="1:13" x14ac:dyDescent="0.25">
      <c r="A2063" s="7" t="s">
        <v>252</v>
      </c>
      <c r="B2063" s="7" t="s">
        <v>224</v>
      </c>
      <c r="C2063" s="8">
        <v>0</v>
      </c>
      <c r="D2063" s="8">
        <v>0</v>
      </c>
      <c r="E2063" s="3" t="str">
        <f t="shared" si="128"/>
        <v/>
      </c>
      <c r="F2063" s="8">
        <v>0</v>
      </c>
      <c r="G2063" s="8">
        <v>0</v>
      </c>
      <c r="H2063" s="3" t="str">
        <f t="shared" si="129"/>
        <v/>
      </c>
      <c r="I2063" s="8">
        <v>0.69235000000000002</v>
      </c>
      <c r="J2063" s="3">
        <f t="shared" si="130"/>
        <v>-1</v>
      </c>
      <c r="K2063" s="8">
        <v>0</v>
      </c>
      <c r="L2063" s="8">
        <v>0.69235000000000002</v>
      </c>
      <c r="M2063" s="3" t="str">
        <f t="shared" si="131"/>
        <v/>
      </c>
    </row>
    <row r="2064" spans="1:13" x14ac:dyDescent="0.25">
      <c r="A2064" s="7" t="s">
        <v>252</v>
      </c>
      <c r="B2064" s="7" t="s">
        <v>205</v>
      </c>
      <c r="C2064" s="8">
        <v>0</v>
      </c>
      <c r="D2064" s="8">
        <v>0</v>
      </c>
      <c r="E2064" s="3" t="str">
        <f t="shared" si="128"/>
        <v/>
      </c>
      <c r="F2064" s="8">
        <v>0</v>
      </c>
      <c r="G2064" s="8">
        <v>0</v>
      </c>
      <c r="H2064" s="3" t="str">
        <f t="shared" si="129"/>
        <v/>
      </c>
      <c r="I2064" s="8">
        <v>0</v>
      </c>
      <c r="J2064" s="3" t="str">
        <f t="shared" si="130"/>
        <v/>
      </c>
      <c r="K2064" s="8">
        <v>14.832549999999999</v>
      </c>
      <c r="L2064" s="8">
        <v>0</v>
      </c>
      <c r="M2064" s="3">
        <f t="shared" si="131"/>
        <v>-1</v>
      </c>
    </row>
    <row r="2065" spans="1:13" x14ac:dyDescent="0.25">
      <c r="A2065" s="7" t="s">
        <v>252</v>
      </c>
      <c r="B2065" s="7" t="s">
        <v>239</v>
      </c>
      <c r="C2065" s="8">
        <v>0</v>
      </c>
      <c r="D2065" s="8">
        <v>0</v>
      </c>
      <c r="E2065" s="3" t="str">
        <f t="shared" si="128"/>
        <v/>
      </c>
      <c r="F2065" s="8">
        <v>0</v>
      </c>
      <c r="G2065" s="8">
        <v>0</v>
      </c>
      <c r="H2065" s="3" t="str">
        <f t="shared" si="129"/>
        <v/>
      </c>
      <c r="I2065" s="8">
        <v>0</v>
      </c>
      <c r="J2065" s="3" t="str">
        <f t="shared" si="130"/>
        <v/>
      </c>
      <c r="K2065" s="8">
        <v>0</v>
      </c>
      <c r="L2065" s="8">
        <v>0.22675000000000001</v>
      </c>
      <c r="M2065" s="3" t="str">
        <f t="shared" si="131"/>
        <v/>
      </c>
    </row>
    <row r="2066" spans="1:13" x14ac:dyDescent="0.25">
      <c r="A2066" s="7" t="s">
        <v>252</v>
      </c>
      <c r="B2066" s="7" t="s">
        <v>156</v>
      </c>
      <c r="C2066" s="8">
        <v>0</v>
      </c>
      <c r="D2066" s="8">
        <v>0</v>
      </c>
      <c r="E2066" s="3" t="str">
        <f t="shared" si="128"/>
        <v/>
      </c>
      <c r="F2066" s="8">
        <v>22.545819999999999</v>
      </c>
      <c r="G2066" s="8">
        <v>26.8904</v>
      </c>
      <c r="H2066" s="3">
        <f t="shared" si="129"/>
        <v>0.19270002155610233</v>
      </c>
      <c r="I2066" s="8">
        <v>92.142799999999994</v>
      </c>
      <c r="J2066" s="3">
        <f t="shared" si="130"/>
        <v>-0.70816602056807476</v>
      </c>
      <c r="K2066" s="8">
        <v>511.24518</v>
      </c>
      <c r="L2066" s="8">
        <v>1190.5679500000001</v>
      </c>
      <c r="M2066" s="3">
        <f t="shared" si="131"/>
        <v>1.3287612217683891</v>
      </c>
    </row>
    <row r="2067" spans="1:13" x14ac:dyDescent="0.25">
      <c r="A2067" s="7" t="s">
        <v>252</v>
      </c>
      <c r="B2067" s="7" t="s">
        <v>155</v>
      </c>
      <c r="C2067" s="8">
        <v>0</v>
      </c>
      <c r="D2067" s="8">
        <v>0</v>
      </c>
      <c r="E2067" s="3" t="str">
        <f t="shared" si="128"/>
        <v/>
      </c>
      <c r="F2067" s="8">
        <v>236.03316000000001</v>
      </c>
      <c r="G2067" s="8">
        <v>58.32</v>
      </c>
      <c r="H2067" s="3">
        <f t="shared" si="129"/>
        <v>-0.75291607331783383</v>
      </c>
      <c r="I2067" s="8">
        <v>0</v>
      </c>
      <c r="J2067" s="3" t="str">
        <f t="shared" si="130"/>
        <v/>
      </c>
      <c r="K2067" s="8">
        <v>1650.9047700000001</v>
      </c>
      <c r="L2067" s="8">
        <v>1265.8214</v>
      </c>
      <c r="M2067" s="3">
        <f t="shared" si="131"/>
        <v>-0.23325595576297231</v>
      </c>
    </row>
    <row r="2068" spans="1:13" x14ac:dyDescent="0.25">
      <c r="A2068" s="7" t="s">
        <v>252</v>
      </c>
      <c r="B2068" s="7" t="s">
        <v>154</v>
      </c>
      <c r="C2068" s="8">
        <v>62.470999999999997</v>
      </c>
      <c r="D2068" s="8">
        <v>0</v>
      </c>
      <c r="E2068" s="3">
        <f t="shared" si="128"/>
        <v>-1</v>
      </c>
      <c r="F2068" s="8">
        <v>3031.1676200000002</v>
      </c>
      <c r="G2068" s="8">
        <v>2628.3363599999998</v>
      </c>
      <c r="H2068" s="3">
        <f t="shared" si="129"/>
        <v>-0.13289639851721569</v>
      </c>
      <c r="I2068" s="8">
        <v>2818.4818500000001</v>
      </c>
      <c r="J2068" s="3">
        <f t="shared" si="130"/>
        <v>-6.7463797930790381E-2</v>
      </c>
      <c r="K2068" s="8">
        <v>32089.16316</v>
      </c>
      <c r="L2068" s="8">
        <v>34355.070240000001</v>
      </c>
      <c r="M2068" s="3">
        <f t="shared" si="131"/>
        <v>7.0612844239718697E-2</v>
      </c>
    </row>
    <row r="2069" spans="1:13" x14ac:dyDescent="0.25">
      <c r="A2069" s="7" t="s">
        <v>252</v>
      </c>
      <c r="B2069" s="7" t="s">
        <v>153</v>
      </c>
      <c r="C2069" s="8">
        <v>0</v>
      </c>
      <c r="D2069" s="8">
        <v>0</v>
      </c>
      <c r="E2069" s="3" t="str">
        <f t="shared" si="128"/>
        <v/>
      </c>
      <c r="F2069" s="8">
        <v>0</v>
      </c>
      <c r="G2069" s="8">
        <v>0</v>
      </c>
      <c r="H2069" s="3" t="str">
        <f t="shared" si="129"/>
        <v/>
      </c>
      <c r="I2069" s="8">
        <v>42.78</v>
      </c>
      <c r="J2069" s="3">
        <f t="shared" si="130"/>
        <v>-1</v>
      </c>
      <c r="K2069" s="8">
        <v>180.31002000000001</v>
      </c>
      <c r="L2069" s="8">
        <v>145.44024999999999</v>
      </c>
      <c r="M2069" s="3">
        <f t="shared" si="131"/>
        <v>-0.19338786607643887</v>
      </c>
    </row>
    <row r="2070" spans="1:13" x14ac:dyDescent="0.25">
      <c r="A2070" s="7" t="s">
        <v>252</v>
      </c>
      <c r="B2070" s="7" t="s">
        <v>152</v>
      </c>
      <c r="C2070" s="8">
        <v>243.86600999999999</v>
      </c>
      <c r="D2070" s="8">
        <v>0</v>
      </c>
      <c r="E2070" s="3">
        <f t="shared" si="128"/>
        <v>-1</v>
      </c>
      <c r="F2070" s="8">
        <v>2609.3575300000002</v>
      </c>
      <c r="G2070" s="8">
        <v>2401.49334</v>
      </c>
      <c r="H2070" s="3">
        <f t="shared" si="129"/>
        <v>-7.9661061242151887E-2</v>
      </c>
      <c r="I2070" s="8">
        <v>2248.57411</v>
      </c>
      <c r="J2070" s="3">
        <f t="shared" si="130"/>
        <v>6.8007200349736285E-2</v>
      </c>
      <c r="K2070" s="8">
        <v>29180.52246</v>
      </c>
      <c r="L2070" s="8">
        <v>25324.604370000001</v>
      </c>
      <c r="M2070" s="3">
        <f t="shared" si="131"/>
        <v>-0.13214013201050823</v>
      </c>
    </row>
    <row r="2071" spans="1:13" x14ac:dyDescent="0.25">
      <c r="A2071" s="7" t="s">
        <v>252</v>
      </c>
      <c r="B2071" s="7" t="s">
        <v>151</v>
      </c>
      <c r="C2071" s="8">
        <v>263.72838000000002</v>
      </c>
      <c r="D2071" s="8">
        <v>0</v>
      </c>
      <c r="E2071" s="3">
        <f t="shared" si="128"/>
        <v>-1</v>
      </c>
      <c r="F2071" s="8">
        <v>3659.3836099999999</v>
      </c>
      <c r="G2071" s="8">
        <v>6733.7946000000002</v>
      </c>
      <c r="H2071" s="3">
        <f t="shared" si="129"/>
        <v>0.84014449362415999</v>
      </c>
      <c r="I2071" s="8">
        <v>6461.1885300000004</v>
      </c>
      <c r="J2071" s="3">
        <f t="shared" si="130"/>
        <v>4.2191319558972706E-2</v>
      </c>
      <c r="K2071" s="8">
        <v>20159.362580000001</v>
      </c>
      <c r="L2071" s="8">
        <v>24745.134279999998</v>
      </c>
      <c r="M2071" s="3">
        <f t="shared" si="131"/>
        <v>0.22747602667504574</v>
      </c>
    </row>
    <row r="2072" spans="1:13" x14ac:dyDescent="0.25">
      <c r="A2072" s="7" t="s">
        <v>252</v>
      </c>
      <c r="B2072" s="7" t="s">
        <v>150</v>
      </c>
      <c r="C2072" s="8">
        <v>111.15227</v>
      </c>
      <c r="D2072" s="8">
        <v>0</v>
      </c>
      <c r="E2072" s="3">
        <f t="shared" si="128"/>
        <v>-1</v>
      </c>
      <c r="F2072" s="8">
        <v>10774.73144</v>
      </c>
      <c r="G2072" s="8">
        <v>13841.00023</v>
      </c>
      <c r="H2072" s="3">
        <f t="shared" si="129"/>
        <v>0.28457960247777647</v>
      </c>
      <c r="I2072" s="8">
        <v>14352.825489999999</v>
      </c>
      <c r="J2072" s="3">
        <f t="shared" si="130"/>
        <v>-3.5660244065295887E-2</v>
      </c>
      <c r="K2072" s="8">
        <v>115699.09437000001</v>
      </c>
      <c r="L2072" s="8">
        <v>156925.46971</v>
      </c>
      <c r="M2072" s="3">
        <f t="shared" si="131"/>
        <v>0.35632409712871294</v>
      </c>
    </row>
    <row r="2073" spans="1:13" x14ac:dyDescent="0.25">
      <c r="A2073" s="7" t="s">
        <v>252</v>
      </c>
      <c r="B2073" s="7" t="s">
        <v>149</v>
      </c>
      <c r="C2073" s="8">
        <v>725.41822999999999</v>
      </c>
      <c r="D2073" s="8">
        <v>0</v>
      </c>
      <c r="E2073" s="3">
        <f t="shared" si="128"/>
        <v>-1</v>
      </c>
      <c r="F2073" s="8">
        <v>14291.581050000001</v>
      </c>
      <c r="G2073" s="8">
        <v>19365.326229999999</v>
      </c>
      <c r="H2073" s="3">
        <f t="shared" si="129"/>
        <v>0.35501636678609461</v>
      </c>
      <c r="I2073" s="8">
        <v>23431.392629999998</v>
      </c>
      <c r="J2073" s="3">
        <f t="shared" si="130"/>
        <v>-0.17353071856233071</v>
      </c>
      <c r="K2073" s="8">
        <v>115993.91975</v>
      </c>
      <c r="L2073" s="8">
        <v>194865.51730000001</v>
      </c>
      <c r="M2073" s="3">
        <f t="shared" si="131"/>
        <v>0.67996320600244231</v>
      </c>
    </row>
    <row r="2074" spans="1:13" x14ac:dyDescent="0.25">
      <c r="A2074" s="7" t="s">
        <v>252</v>
      </c>
      <c r="B2074" s="7" t="s">
        <v>148</v>
      </c>
      <c r="C2074" s="8">
        <v>0</v>
      </c>
      <c r="D2074" s="8">
        <v>0</v>
      </c>
      <c r="E2074" s="3" t="str">
        <f t="shared" si="128"/>
        <v/>
      </c>
      <c r="F2074" s="8">
        <v>11.80383</v>
      </c>
      <c r="G2074" s="8">
        <v>26.707650000000001</v>
      </c>
      <c r="H2074" s="3">
        <f t="shared" si="129"/>
        <v>1.2626257748544329</v>
      </c>
      <c r="I2074" s="8">
        <v>220.54625999999999</v>
      </c>
      <c r="J2074" s="3">
        <f t="shared" si="130"/>
        <v>-0.87890227655640141</v>
      </c>
      <c r="K2074" s="8">
        <v>900.90641000000005</v>
      </c>
      <c r="L2074" s="8">
        <v>2473.0073900000002</v>
      </c>
      <c r="M2074" s="3">
        <f t="shared" si="131"/>
        <v>1.7450214168195339</v>
      </c>
    </row>
    <row r="2075" spans="1:13" x14ac:dyDescent="0.25">
      <c r="A2075" s="7" t="s">
        <v>252</v>
      </c>
      <c r="B2075" s="7" t="s">
        <v>147</v>
      </c>
      <c r="C2075" s="8">
        <v>43.820149999999998</v>
      </c>
      <c r="D2075" s="8">
        <v>0</v>
      </c>
      <c r="E2075" s="3">
        <f t="shared" si="128"/>
        <v>-1</v>
      </c>
      <c r="F2075" s="8">
        <v>1524.69967</v>
      </c>
      <c r="G2075" s="8">
        <v>1442.35751</v>
      </c>
      <c r="H2075" s="3">
        <f t="shared" si="129"/>
        <v>-5.4005494734579385E-2</v>
      </c>
      <c r="I2075" s="8">
        <v>1949.1750300000001</v>
      </c>
      <c r="J2075" s="3">
        <f t="shared" si="130"/>
        <v>-0.26001642346095521</v>
      </c>
      <c r="K2075" s="8">
        <v>12100.989530000001</v>
      </c>
      <c r="L2075" s="8">
        <v>17959.81926</v>
      </c>
      <c r="M2075" s="3">
        <f t="shared" si="131"/>
        <v>0.48416120974860477</v>
      </c>
    </row>
    <row r="2076" spans="1:13" x14ac:dyDescent="0.25">
      <c r="A2076" s="7" t="s">
        <v>252</v>
      </c>
      <c r="B2076" s="7" t="s">
        <v>146</v>
      </c>
      <c r="C2076" s="8">
        <v>0</v>
      </c>
      <c r="D2076" s="8">
        <v>0</v>
      </c>
      <c r="E2076" s="3" t="str">
        <f t="shared" si="128"/>
        <v/>
      </c>
      <c r="F2076" s="8">
        <v>646.43155000000002</v>
      </c>
      <c r="G2076" s="8">
        <v>247.93125000000001</v>
      </c>
      <c r="H2076" s="3">
        <f t="shared" si="129"/>
        <v>-0.61646171199410049</v>
      </c>
      <c r="I2076" s="8">
        <v>465.69592</v>
      </c>
      <c r="J2076" s="3">
        <f t="shared" si="130"/>
        <v>-0.46761129021701542</v>
      </c>
      <c r="K2076" s="8">
        <v>10924.47702</v>
      </c>
      <c r="L2076" s="8">
        <v>5254.4779099999996</v>
      </c>
      <c r="M2076" s="3">
        <f t="shared" si="131"/>
        <v>-0.51901789894561023</v>
      </c>
    </row>
    <row r="2077" spans="1:13" x14ac:dyDescent="0.25">
      <c r="A2077" s="7" t="s">
        <v>252</v>
      </c>
      <c r="B2077" s="7" t="s">
        <v>145</v>
      </c>
      <c r="C2077" s="8">
        <v>0</v>
      </c>
      <c r="D2077" s="8">
        <v>0</v>
      </c>
      <c r="E2077" s="3" t="str">
        <f t="shared" si="128"/>
        <v/>
      </c>
      <c r="F2077" s="8">
        <v>113.73954000000001</v>
      </c>
      <c r="G2077" s="8">
        <v>180.90344999999999</v>
      </c>
      <c r="H2077" s="3">
        <f t="shared" si="129"/>
        <v>0.59050625666324996</v>
      </c>
      <c r="I2077" s="8">
        <v>187.46691999999999</v>
      </c>
      <c r="J2077" s="3">
        <f t="shared" si="130"/>
        <v>-3.5011350269156805E-2</v>
      </c>
      <c r="K2077" s="8">
        <v>1806.6523</v>
      </c>
      <c r="L2077" s="8">
        <v>1913.96371</v>
      </c>
      <c r="M2077" s="3">
        <f t="shared" si="131"/>
        <v>5.9397931743700783E-2</v>
      </c>
    </row>
    <row r="2078" spans="1:13" x14ac:dyDescent="0.25">
      <c r="A2078" s="7" t="s">
        <v>252</v>
      </c>
      <c r="B2078" s="7" t="s">
        <v>144</v>
      </c>
      <c r="C2078" s="8">
        <v>86.19735</v>
      </c>
      <c r="D2078" s="8">
        <v>5.25</v>
      </c>
      <c r="E2078" s="3">
        <f t="shared" si="128"/>
        <v>-0.93909325518707942</v>
      </c>
      <c r="F2078" s="8">
        <v>1624.1407999999999</v>
      </c>
      <c r="G2078" s="8">
        <v>3369.8106400000001</v>
      </c>
      <c r="H2078" s="3">
        <f t="shared" si="129"/>
        <v>1.0748266652743408</v>
      </c>
      <c r="I2078" s="8">
        <v>3706.2031900000002</v>
      </c>
      <c r="J2078" s="3">
        <f t="shared" si="130"/>
        <v>-9.0764734893015953E-2</v>
      </c>
      <c r="K2078" s="8">
        <v>14670.69303</v>
      </c>
      <c r="L2078" s="8">
        <v>21615.95912</v>
      </c>
      <c r="M2078" s="3">
        <f t="shared" si="131"/>
        <v>0.47341090675114472</v>
      </c>
    </row>
    <row r="2079" spans="1:13" x14ac:dyDescent="0.25">
      <c r="A2079" s="7" t="s">
        <v>252</v>
      </c>
      <c r="B2079" s="7" t="s">
        <v>143</v>
      </c>
      <c r="C2079" s="8">
        <v>349.88751000000002</v>
      </c>
      <c r="D2079" s="8">
        <v>0</v>
      </c>
      <c r="E2079" s="3">
        <f t="shared" si="128"/>
        <v>-1</v>
      </c>
      <c r="F2079" s="8">
        <v>8847.7808399999994</v>
      </c>
      <c r="G2079" s="8">
        <v>8808.5699000000004</v>
      </c>
      <c r="H2079" s="3">
        <f t="shared" si="129"/>
        <v>-4.4317259558159794E-3</v>
      </c>
      <c r="I2079" s="8">
        <v>9732.6414700000005</v>
      </c>
      <c r="J2079" s="3">
        <f t="shared" si="130"/>
        <v>-9.4945608840967588E-2</v>
      </c>
      <c r="K2079" s="8">
        <v>74798.267460000003</v>
      </c>
      <c r="L2079" s="8">
        <v>86047.001879999996</v>
      </c>
      <c r="M2079" s="3">
        <f t="shared" si="131"/>
        <v>0.15038763332339888</v>
      </c>
    </row>
    <row r="2080" spans="1:13" x14ac:dyDescent="0.25">
      <c r="A2080" s="7" t="s">
        <v>252</v>
      </c>
      <c r="B2080" s="7" t="s">
        <v>215</v>
      </c>
      <c r="C2080" s="8">
        <v>0</v>
      </c>
      <c r="D2080" s="8">
        <v>0</v>
      </c>
      <c r="E2080" s="3" t="str">
        <f t="shared" si="128"/>
        <v/>
      </c>
      <c r="F2080" s="8">
        <v>0</v>
      </c>
      <c r="G2080" s="8">
        <v>0</v>
      </c>
      <c r="H2080" s="3" t="str">
        <f t="shared" si="129"/>
        <v/>
      </c>
      <c r="I2080" s="8">
        <v>0</v>
      </c>
      <c r="J2080" s="3" t="str">
        <f t="shared" si="130"/>
        <v/>
      </c>
      <c r="K2080" s="8">
        <v>1.06925</v>
      </c>
      <c r="L2080" s="8">
        <v>0</v>
      </c>
      <c r="M2080" s="3">
        <f t="shared" si="131"/>
        <v>-1</v>
      </c>
    </row>
    <row r="2081" spans="1:13" x14ac:dyDescent="0.25">
      <c r="A2081" s="7" t="s">
        <v>252</v>
      </c>
      <c r="B2081" s="7" t="s">
        <v>204</v>
      </c>
      <c r="C2081" s="8">
        <v>0</v>
      </c>
      <c r="D2081" s="8">
        <v>0</v>
      </c>
      <c r="E2081" s="3" t="str">
        <f t="shared" si="128"/>
        <v/>
      </c>
      <c r="F2081" s="8">
        <v>42.877699999999997</v>
      </c>
      <c r="G2081" s="8">
        <v>51.694800000000001</v>
      </c>
      <c r="H2081" s="3">
        <f t="shared" si="129"/>
        <v>0.20563369770300199</v>
      </c>
      <c r="I2081" s="8">
        <v>46.8825</v>
      </c>
      <c r="J2081" s="3">
        <f t="shared" si="130"/>
        <v>0.10264597664373709</v>
      </c>
      <c r="K2081" s="8">
        <v>589.81317999999999</v>
      </c>
      <c r="L2081" s="8">
        <v>534.97411999999997</v>
      </c>
      <c r="M2081" s="3">
        <f t="shared" si="131"/>
        <v>-9.2976999937505633E-2</v>
      </c>
    </row>
    <row r="2082" spans="1:13" x14ac:dyDescent="0.25">
      <c r="A2082" s="7" t="s">
        <v>252</v>
      </c>
      <c r="B2082" s="7" t="s">
        <v>142</v>
      </c>
      <c r="C2082" s="8">
        <v>0</v>
      </c>
      <c r="D2082" s="8">
        <v>0</v>
      </c>
      <c r="E2082" s="3" t="str">
        <f t="shared" si="128"/>
        <v/>
      </c>
      <c r="F2082" s="8">
        <v>6162.9512999999997</v>
      </c>
      <c r="G2082" s="8">
        <v>4737.6312200000002</v>
      </c>
      <c r="H2082" s="3">
        <f t="shared" si="129"/>
        <v>-0.2312723256469672</v>
      </c>
      <c r="I2082" s="8">
        <v>7469.2146899999998</v>
      </c>
      <c r="J2082" s="3">
        <f t="shared" si="130"/>
        <v>-0.36571227141952722</v>
      </c>
      <c r="K2082" s="8">
        <v>92910.85428</v>
      </c>
      <c r="L2082" s="8">
        <v>91223.64602</v>
      </c>
      <c r="M2082" s="3">
        <f t="shared" si="131"/>
        <v>-1.8159431135089554E-2</v>
      </c>
    </row>
    <row r="2083" spans="1:13" x14ac:dyDescent="0.25">
      <c r="A2083" s="7" t="s">
        <v>252</v>
      </c>
      <c r="B2083" s="7" t="s">
        <v>203</v>
      </c>
      <c r="C2083" s="8">
        <v>0</v>
      </c>
      <c r="D2083" s="8">
        <v>0</v>
      </c>
      <c r="E2083" s="3" t="str">
        <f t="shared" si="128"/>
        <v/>
      </c>
      <c r="F2083" s="8">
        <v>0</v>
      </c>
      <c r="G2083" s="8">
        <v>0</v>
      </c>
      <c r="H2083" s="3" t="str">
        <f t="shared" si="129"/>
        <v/>
      </c>
      <c r="I2083" s="8">
        <v>0</v>
      </c>
      <c r="J2083" s="3" t="str">
        <f t="shared" si="130"/>
        <v/>
      </c>
      <c r="K2083" s="8">
        <v>3.9624799999999998</v>
      </c>
      <c r="L2083" s="8">
        <v>5.7049999999999997E-2</v>
      </c>
      <c r="M2083" s="3">
        <f t="shared" si="131"/>
        <v>-0.98560245099028887</v>
      </c>
    </row>
    <row r="2084" spans="1:13" x14ac:dyDescent="0.25">
      <c r="A2084" s="7" t="s">
        <v>252</v>
      </c>
      <c r="B2084" s="7" t="s">
        <v>141</v>
      </c>
      <c r="C2084" s="8">
        <v>448.49615</v>
      </c>
      <c r="D2084" s="8">
        <v>0</v>
      </c>
      <c r="E2084" s="3">
        <f t="shared" si="128"/>
        <v>-1</v>
      </c>
      <c r="F2084" s="8">
        <v>12967.824049999999</v>
      </c>
      <c r="G2084" s="8">
        <v>15520.065210000001</v>
      </c>
      <c r="H2084" s="3">
        <f t="shared" si="129"/>
        <v>0.19681337055155379</v>
      </c>
      <c r="I2084" s="8">
        <v>14969.52471</v>
      </c>
      <c r="J2084" s="3">
        <f t="shared" si="130"/>
        <v>3.677742016967489E-2</v>
      </c>
      <c r="K2084" s="8">
        <v>149937.75485999999</v>
      </c>
      <c r="L2084" s="8">
        <v>168601.02363000001</v>
      </c>
      <c r="M2084" s="3">
        <f t="shared" si="131"/>
        <v>0.12447344424642282</v>
      </c>
    </row>
    <row r="2085" spans="1:13" x14ac:dyDescent="0.25">
      <c r="A2085" s="7" t="s">
        <v>252</v>
      </c>
      <c r="B2085" s="7" t="s">
        <v>178</v>
      </c>
      <c r="C2085" s="8">
        <v>0</v>
      </c>
      <c r="D2085" s="8">
        <v>0</v>
      </c>
      <c r="E2085" s="3" t="str">
        <f t="shared" si="128"/>
        <v/>
      </c>
      <c r="F2085" s="8">
        <v>188.71019999999999</v>
      </c>
      <c r="G2085" s="8">
        <v>33.031999999999996</v>
      </c>
      <c r="H2085" s="3">
        <f t="shared" si="129"/>
        <v>-0.82495911720723103</v>
      </c>
      <c r="I2085" s="8">
        <v>24.9085</v>
      </c>
      <c r="J2085" s="3">
        <f t="shared" si="130"/>
        <v>0.32613364915591059</v>
      </c>
      <c r="K2085" s="8">
        <v>3075.3777399999999</v>
      </c>
      <c r="L2085" s="8">
        <v>1716.16984</v>
      </c>
      <c r="M2085" s="3">
        <f t="shared" si="131"/>
        <v>-0.44196453733842789</v>
      </c>
    </row>
    <row r="2086" spans="1:13" x14ac:dyDescent="0.25">
      <c r="A2086" s="7" t="s">
        <v>252</v>
      </c>
      <c r="B2086" s="7" t="s">
        <v>140</v>
      </c>
      <c r="C2086" s="8">
        <v>65.737160000000003</v>
      </c>
      <c r="D2086" s="8">
        <v>0</v>
      </c>
      <c r="E2086" s="3">
        <f t="shared" si="128"/>
        <v>-1</v>
      </c>
      <c r="F2086" s="8">
        <v>2165.0545099999999</v>
      </c>
      <c r="G2086" s="8">
        <v>2492.59638</v>
      </c>
      <c r="H2086" s="3">
        <f t="shared" si="129"/>
        <v>0.15128573829764691</v>
      </c>
      <c r="I2086" s="8">
        <v>2321.5056800000002</v>
      </c>
      <c r="J2086" s="3">
        <f t="shared" si="130"/>
        <v>7.3698161272644391E-2</v>
      </c>
      <c r="K2086" s="8">
        <v>20065.710650000001</v>
      </c>
      <c r="L2086" s="8">
        <v>22826.540489999999</v>
      </c>
      <c r="M2086" s="3">
        <f t="shared" si="131"/>
        <v>0.13758943743166152</v>
      </c>
    </row>
    <row r="2087" spans="1:13" x14ac:dyDescent="0.25">
      <c r="A2087" s="7" t="s">
        <v>252</v>
      </c>
      <c r="B2087" s="7" t="s">
        <v>202</v>
      </c>
      <c r="C2087" s="8">
        <v>0</v>
      </c>
      <c r="D2087" s="8">
        <v>0</v>
      </c>
      <c r="E2087" s="3" t="str">
        <f t="shared" si="128"/>
        <v/>
      </c>
      <c r="F2087" s="8">
        <v>22.415620000000001</v>
      </c>
      <c r="G2087" s="8">
        <v>0</v>
      </c>
      <c r="H2087" s="3">
        <f t="shared" si="129"/>
        <v>-1</v>
      </c>
      <c r="I2087" s="8">
        <v>51.57</v>
      </c>
      <c r="J2087" s="3">
        <f t="shared" si="130"/>
        <v>-1</v>
      </c>
      <c r="K2087" s="8">
        <v>599.62591999999995</v>
      </c>
      <c r="L2087" s="8">
        <v>189.47936000000001</v>
      </c>
      <c r="M2087" s="3">
        <f t="shared" si="131"/>
        <v>-0.68400405372736384</v>
      </c>
    </row>
    <row r="2088" spans="1:13" x14ac:dyDescent="0.25">
      <c r="A2088" s="7" t="s">
        <v>252</v>
      </c>
      <c r="B2088" s="7" t="s">
        <v>139</v>
      </c>
      <c r="C2088" s="8">
        <v>0</v>
      </c>
      <c r="D2088" s="8">
        <v>0</v>
      </c>
      <c r="E2088" s="3" t="str">
        <f t="shared" si="128"/>
        <v/>
      </c>
      <c r="F2088" s="8">
        <v>756.99369999999999</v>
      </c>
      <c r="G2088" s="8">
        <v>748.83864000000005</v>
      </c>
      <c r="H2088" s="3">
        <f t="shared" si="129"/>
        <v>-1.077295623464225E-2</v>
      </c>
      <c r="I2088" s="8">
        <v>590.57758000000001</v>
      </c>
      <c r="J2088" s="3">
        <f t="shared" si="130"/>
        <v>0.26797674913429681</v>
      </c>
      <c r="K2088" s="8">
        <v>15904.48719</v>
      </c>
      <c r="L2088" s="8">
        <v>8280.4554800000005</v>
      </c>
      <c r="M2088" s="3">
        <f t="shared" si="131"/>
        <v>-0.47936356695572269</v>
      </c>
    </row>
    <row r="2089" spans="1:13" x14ac:dyDescent="0.25">
      <c r="A2089" s="7" t="s">
        <v>252</v>
      </c>
      <c r="B2089" s="7" t="s">
        <v>201</v>
      </c>
      <c r="C2089" s="8">
        <v>0</v>
      </c>
      <c r="D2089" s="8">
        <v>0</v>
      </c>
      <c r="E2089" s="3" t="str">
        <f t="shared" si="128"/>
        <v/>
      </c>
      <c r="F2089" s="8">
        <v>43.983879999999999</v>
      </c>
      <c r="G2089" s="8">
        <v>0</v>
      </c>
      <c r="H2089" s="3">
        <f t="shared" si="129"/>
        <v>-1</v>
      </c>
      <c r="I2089" s="8">
        <v>10.510949999999999</v>
      </c>
      <c r="J2089" s="3">
        <f t="shared" si="130"/>
        <v>-1</v>
      </c>
      <c r="K2089" s="8">
        <v>147.46167</v>
      </c>
      <c r="L2089" s="8">
        <v>138.79730000000001</v>
      </c>
      <c r="M2089" s="3">
        <f t="shared" si="131"/>
        <v>-5.8756760316087453E-2</v>
      </c>
    </row>
    <row r="2090" spans="1:13" x14ac:dyDescent="0.25">
      <c r="A2090" s="7" t="s">
        <v>252</v>
      </c>
      <c r="B2090" s="7" t="s">
        <v>138</v>
      </c>
      <c r="C2090" s="8">
        <v>0</v>
      </c>
      <c r="D2090" s="8">
        <v>0</v>
      </c>
      <c r="E2090" s="3" t="str">
        <f t="shared" si="128"/>
        <v/>
      </c>
      <c r="F2090" s="8">
        <v>98.811760000000007</v>
      </c>
      <c r="G2090" s="8">
        <v>75.213300000000004</v>
      </c>
      <c r="H2090" s="3">
        <f t="shared" si="129"/>
        <v>-0.23882238308476644</v>
      </c>
      <c r="I2090" s="8">
        <v>124.18738</v>
      </c>
      <c r="J2090" s="3">
        <f t="shared" si="130"/>
        <v>-0.39435633475800846</v>
      </c>
      <c r="K2090" s="8">
        <v>980.31239000000005</v>
      </c>
      <c r="L2090" s="8">
        <v>1066.57662</v>
      </c>
      <c r="M2090" s="3">
        <f t="shared" si="131"/>
        <v>8.7996674203005831E-2</v>
      </c>
    </row>
    <row r="2091" spans="1:13" x14ac:dyDescent="0.25">
      <c r="A2091" s="7" t="s">
        <v>252</v>
      </c>
      <c r="B2091" s="7" t="s">
        <v>137</v>
      </c>
      <c r="C2091" s="8">
        <v>92.518730000000005</v>
      </c>
      <c r="D2091" s="8">
        <v>347.69457999999997</v>
      </c>
      <c r="E2091" s="3">
        <f t="shared" si="128"/>
        <v>2.7580993599890524</v>
      </c>
      <c r="F2091" s="8">
        <v>5665.9185799999996</v>
      </c>
      <c r="G2091" s="8">
        <v>7580.3785699999999</v>
      </c>
      <c r="H2091" s="3">
        <f t="shared" si="129"/>
        <v>0.33789048730029592</v>
      </c>
      <c r="I2091" s="8">
        <v>5134.9993400000003</v>
      </c>
      <c r="J2091" s="3">
        <f t="shared" si="130"/>
        <v>0.47621802225976517</v>
      </c>
      <c r="K2091" s="8">
        <v>56463.833030000002</v>
      </c>
      <c r="L2091" s="8">
        <v>58376.84519</v>
      </c>
      <c r="M2091" s="3">
        <f t="shared" si="131"/>
        <v>3.3880309878778325E-2</v>
      </c>
    </row>
    <row r="2092" spans="1:13" x14ac:dyDescent="0.25">
      <c r="A2092" s="7" t="s">
        <v>252</v>
      </c>
      <c r="B2092" s="7" t="s">
        <v>136</v>
      </c>
      <c r="C2092" s="8">
        <v>0</v>
      </c>
      <c r="D2092" s="8">
        <v>0</v>
      </c>
      <c r="E2092" s="3" t="str">
        <f t="shared" si="128"/>
        <v/>
      </c>
      <c r="F2092" s="8">
        <v>2280.6938399999999</v>
      </c>
      <c r="G2092" s="8">
        <v>1665.8927100000001</v>
      </c>
      <c r="H2092" s="3">
        <f t="shared" si="129"/>
        <v>-0.26956758474868325</v>
      </c>
      <c r="I2092" s="8">
        <v>771.12630999999999</v>
      </c>
      <c r="J2092" s="3">
        <f t="shared" si="130"/>
        <v>1.1603370140489697</v>
      </c>
      <c r="K2092" s="8">
        <v>11711.837740000001</v>
      </c>
      <c r="L2092" s="8">
        <v>17572.85528</v>
      </c>
      <c r="M2092" s="3">
        <f t="shared" si="131"/>
        <v>0.50043534329224726</v>
      </c>
    </row>
    <row r="2093" spans="1:13" x14ac:dyDescent="0.25">
      <c r="A2093" s="7" t="s">
        <v>252</v>
      </c>
      <c r="B2093" s="7" t="s">
        <v>135</v>
      </c>
      <c r="C2093" s="8">
        <v>0</v>
      </c>
      <c r="D2093" s="8">
        <v>0</v>
      </c>
      <c r="E2093" s="3" t="str">
        <f t="shared" si="128"/>
        <v/>
      </c>
      <c r="F2093" s="8">
        <v>150.09233</v>
      </c>
      <c r="G2093" s="8">
        <v>98.78716</v>
      </c>
      <c r="H2093" s="3">
        <f t="shared" si="129"/>
        <v>-0.34182406256202436</v>
      </c>
      <c r="I2093" s="8">
        <v>95.91019</v>
      </c>
      <c r="J2093" s="3">
        <f t="shared" si="130"/>
        <v>2.9996499850537317E-2</v>
      </c>
      <c r="K2093" s="8">
        <v>1482.48576</v>
      </c>
      <c r="L2093" s="8">
        <v>1134.68805</v>
      </c>
      <c r="M2093" s="3">
        <f t="shared" si="131"/>
        <v>-0.23460441872979609</v>
      </c>
    </row>
    <row r="2094" spans="1:13" x14ac:dyDescent="0.25">
      <c r="A2094" s="7" t="s">
        <v>252</v>
      </c>
      <c r="B2094" s="7" t="s">
        <v>200</v>
      </c>
      <c r="C2094" s="8">
        <v>0</v>
      </c>
      <c r="D2094" s="8">
        <v>0</v>
      </c>
      <c r="E2094" s="3" t="str">
        <f t="shared" si="128"/>
        <v/>
      </c>
      <c r="F2094" s="8">
        <v>34.722000000000001</v>
      </c>
      <c r="G2094" s="8">
        <v>0</v>
      </c>
      <c r="H2094" s="3">
        <f t="shared" si="129"/>
        <v>-1</v>
      </c>
      <c r="I2094" s="8">
        <v>100.87841</v>
      </c>
      <c r="J2094" s="3">
        <f t="shared" si="130"/>
        <v>-1</v>
      </c>
      <c r="K2094" s="8">
        <v>451.03818000000001</v>
      </c>
      <c r="L2094" s="8">
        <v>679.56433000000004</v>
      </c>
      <c r="M2094" s="3">
        <f t="shared" si="131"/>
        <v>0.50666697440114716</v>
      </c>
    </row>
    <row r="2095" spans="1:13" x14ac:dyDescent="0.25">
      <c r="A2095" s="7" t="s">
        <v>252</v>
      </c>
      <c r="B2095" s="7" t="s">
        <v>223</v>
      </c>
      <c r="C2095" s="8">
        <v>0</v>
      </c>
      <c r="D2095" s="8">
        <v>0</v>
      </c>
      <c r="E2095" s="3" t="str">
        <f t="shared" si="128"/>
        <v/>
      </c>
      <c r="F2095" s="8">
        <v>0</v>
      </c>
      <c r="G2095" s="8">
        <v>0</v>
      </c>
      <c r="H2095" s="3" t="str">
        <f t="shared" si="129"/>
        <v/>
      </c>
      <c r="I2095" s="8">
        <v>0</v>
      </c>
      <c r="J2095" s="3" t="str">
        <f t="shared" si="130"/>
        <v/>
      </c>
      <c r="K2095" s="8">
        <v>0</v>
      </c>
      <c r="L2095" s="8">
        <v>150.124</v>
      </c>
      <c r="M2095" s="3" t="str">
        <f t="shared" si="131"/>
        <v/>
      </c>
    </row>
    <row r="2096" spans="1:13" x14ac:dyDescent="0.25">
      <c r="A2096" s="7" t="s">
        <v>252</v>
      </c>
      <c r="B2096" s="7" t="s">
        <v>134</v>
      </c>
      <c r="C2096" s="8">
        <v>0</v>
      </c>
      <c r="D2096" s="8">
        <v>0</v>
      </c>
      <c r="E2096" s="3" t="str">
        <f t="shared" si="128"/>
        <v/>
      </c>
      <c r="F2096" s="8">
        <v>55.08408</v>
      </c>
      <c r="G2096" s="8">
        <v>65.599599999999995</v>
      </c>
      <c r="H2096" s="3">
        <f t="shared" si="129"/>
        <v>0.19089943954768773</v>
      </c>
      <c r="I2096" s="8">
        <v>85.521799999999999</v>
      </c>
      <c r="J2096" s="3">
        <f t="shared" si="130"/>
        <v>-0.23294879200391017</v>
      </c>
      <c r="K2096" s="8">
        <v>1137.6409000000001</v>
      </c>
      <c r="L2096" s="8">
        <v>1708.18669</v>
      </c>
      <c r="M2096" s="3">
        <f t="shared" si="131"/>
        <v>0.50151659455984743</v>
      </c>
    </row>
    <row r="2097" spans="1:13" x14ac:dyDescent="0.25">
      <c r="A2097" s="7" t="s">
        <v>252</v>
      </c>
      <c r="B2097" s="7" t="s">
        <v>199</v>
      </c>
      <c r="C2097" s="8">
        <v>0</v>
      </c>
      <c r="D2097" s="8">
        <v>0</v>
      </c>
      <c r="E2097" s="3" t="str">
        <f t="shared" si="128"/>
        <v/>
      </c>
      <c r="F2097" s="8">
        <v>1.48424</v>
      </c>
      <c r="G2097" s="8">
        <v>6.79061</v>
      </c>
      <c r="H2097" s="3">
        <f t="shared" si="129"/>
        <v>3.575142834043012</v>
      </c>
      <c r="I2097" s="8">
        <v>9.3600000000000003E-2</v>
      </c>
      <c r="J2097" s="3">
        <f t="shared" si="130"/>
        <v>71.549252136752131</v>
      </c>
      <c r="K2097" s="8">
        <v>50.186219999999999</v>
      </c>
      <c r="L2097" s="8">
        <v>28.351739999999999</v>
      </c>
      <c r="M2097" s="3">
        <f t="shared" si="131"/>
        <v>-0.4350692281666162</v>
      </c>
    </row>
    <row r="2098" spans="1:13" x14ac:dyDescent="0.25">
      <c r="A2098" s="7" t="s">
        <v>252</v>
      </c>
      <c r="B2098" s="7" t="s">
        <v>198</v>
      </c>
      <c r="C2098" s="8">
        <v>0</v>
      </c>
      <c r="D2098" s="8">
        <v>0</v>
      </c>
      <c r="E2098" s="3" t="str">
        <f t="shared" si="128"/>
        <v/>
      </c>
      <c r="F2098" s="8">
        <v>0</v>
      </c>
      <c r="G2098" s="8">
        <v>1.66774</v>
      </c>
      <c r="H2098" s="3" t="str">
        <f t="shared" si="129"/>
        <v/>
      </c>
      <c r="I2098" s="8">
        <v>0</v>
      </c>
      <c r="J2098" s="3" t="str">
        <f t="shared" si="130"/>
        <v/>
      </c>
      <c r="K2098" s="8">
        <v>197.49574999999999</v>
      </c>
      <c r="L2098" s="8">
        <v>23.216449999999998</v>
      </c>
      <c r="M2098" s="3">
        <f t="shared" si="131"/>
        <v>-0.88244582478357125</v>
      </c>
    </row>
    <row r="2099" spans="1:13" x14ac:dyDescent="0.25">
      <c r="A2099" s="7" t="s">
        <v>252</v>
      </c>
      <c r="B2099" s="7" t="s">
        <v>174</v>
      </c>
      <c r="C2099" s="8">
        <v>294.5</v>
      </c>
      <c r="D2099" s="8">
        <v>0</v>
      </c>
      <c r="E2099" s="3">
        <f t="shared" si="128"/>
        <v>-1</v>
      </c>
      <c r="F2099" s="8">
        <v>16194.58359</v>
      </c>
      <c r="G2099" s="8">
        <v>23061.9755</v>
      </c>
      <c r="H2099" s="3">
        <f t="shared" si="129"/>
        <v>0.42405486203674592</v>
      </c>
      <c r="I2099" s="8">
        <v>17174.26929</v>
      </c>
      <c r="J2099" s="3">
        <f t="shared" si="130"/>
        <v>0.3428213515569023</v>
      </c>
      <c r="K2099" s="8">
        <v>191242.27481999999</v>
      </c>
      <c r="L2099" s="8">
        <v>232969.39905000001</v>
      </c>
      <c r="M2099" s="3">
        <f t="shared" si="131"/>
        <v>0.21818985508969813</v>
      </c>
    </row>
    <row r="2100" spans="1:13" x14ac:dyDescent="0.25">
      <c r="A2100" s="7" t="s">
        <v>252</v>
      </c>
      <c r="B2100" s="7" t="s">
        <v>133</v>
      </c>
      <c r="C2100" s="8">
        <v>475.97120000000001</v>
      </c>
      <c r="D2100" s="8">
        <v>0</v>
      </c>
      <c r="E2100" s="3">
        <f t="shared" si="128"/>
        <v>-1</v>
      </c>
      <c r="F2100" s="8">
        <v>13660.95925</v>
      </c>
      <c r="G2100" s="8">
        <v>25294.53802</v>
      </c>
      <c r="H2100" s="3">
        <f t="shared" si="129"/>
        <v>0.85159310975911162</v>
      </c>
      <c r="I2100" s="8">
        <v>20751.53901</v>
      </c>
      <c r="J2100" s="3">
        <f t="shared" si="130"/>
        <v>0.21892347395587208</v>
      </c>
      <c r="K2100" s="8">
        <v>223937.31458999999</v>
      </c>
      <c r="L2100" s="8">
        <v>275355.72373000003</v>
      </c>
      <c r="M2100" s="3">
        <f t="shared" si="131"/>
        <v>0.22961072492157197</v>
      </c>
    </row>
    <row r="2101" spans="1:13" x14ac:dyDescent="0.25">
      <c r="A2101" s="7" t="s">
        <v>252</v>
      </c>
      <c r="B2101" s="7" t="s">
        <v>230</v>
      </c>
      <c r="C2101" s="8">
        <v>16.9818</v>
      </c>
      <c r="D2101" s="8">
        <v>0</v>
      </c>
      <c r="E2101" s="3">
        <f t="shared" si="128"/>
        <v>-1</v>
      </c>
      <c r="F2101" s="8">
        <v>75.786090000000002</v>
      </c>
      <c r="G2101" s="8">
        <v>12.717549999999999</v>
      </c>
      <c r="H2101" s="3">
        <f t="shared" si="129"/>
        <v>-0.83219150110528206</v>
      </c>
      <c r="I2101" s="8">
        <v>31.836680000000001</v>
      </c>
      <c r="J2101" s="3">
        <f t="shared" si="130"/>
        <v>-0.60053780733418183</v>
      </c>
      <c r="K2101" s="8">
        <v>1088.41786</v>
      </c>
      <c r="L2101" s="8">
        <v>485.94398000000001</v>
      </c>
      <c r="M2101" s="3">
        <f t="shared" si="131"/>
        <v>-0.55353178419913096</v>
      </c>
    </row>
    <row r="2102" spans="1:13" x14ac:dyDescent="0.25">
      <c r="A2102" s="7" t="s">
        <v>252</v>
      </c>
      <c r="B2102" s="7" t="s">
        <v>132</v>
      </c>
      <c r="C2102" s="8">
        <v>36.448650000000001</v>
      </c>
      <c r="D2102" s="8">
        <v>0</v>
      </c>
      <c r="E2102" s="3">
        <f t="shared" si="128"/>
        <v>-1</v>
      </c>
      <c r="F2102" s="8">
        <v>1886.5160599999999</v>
      </c>
      <c r="G2102" s="8">
        <v>3690.24775</v>
      </c>
      <c r="H2102" s="3">
        <f t="shared" si="129"/>
        <v>0.95611785568366714</v>
      </c>
      <c r="I2102" s="8">
        <v>2464.3290400000001</v>
      </c>
      <c r="J2102" s="3">
        <f t="shared" si="130"/>
        <v>0.49746551296575237</v>
      </c>
      <c r="K2102" s="8">
        <v>15968.32242</v>
      </c>
      <c r="L2102" s="8">
        <v>24207.819459999999</v>
      </c>
      <c r="M2102" s="3">
        <f t="shared" si="131"/>
        <v>0.51599014744843807</v>
      </c>
    </row>
    <row r="2103" spans="1:13" x14ac:dyDescent="0.25">
      <c r="A2103" s="7" t="s">
        <v>252</v>
      </c>
      <c r="B2103" s="7" t="s">
        <v>131</v>
      </c>
      <c r="C2103" s="8">
        <v>276.26639</v>
      </c>
      <c r="D2103" s="8">
        <v>0</v>
      </c>
      <c r="E2103" s="3">
        <f t="shared" si="128"/>
        <v>-1</v>
      </c>
      <c r="F2103" s="8">
        <v>5147.0646699999998</v>
      </c>
      <c r="G2103" s="8">
        <v>6188.7709699999996</v>
      </c>
      <c r="H2103" s="3">
        <f t="shared" si="129"/>
        <v>0.20238842268131041</v>
      </c>
      <c r="I2103" s="8">
        <v>4091.70559</v>
      </c>
      <c r="J2103" s="3">
        <f t="shared" si="130"/>
        <v>0.51251619498850598</v>
      </c>
      <c r="K2103" s="8">
        <v>48515.129200000003</v>
      </c>
      <c r="L2103" s="8">
        <v>54099.438779999997</v>
      </c>
      <c r="M2103" s="3">
        <f t="shared" si="131"/>
        <v>0.11510449775324916</v>
      </c>
    </row>
    <row r="2104" spans="1:13" x14ac:dyDescent="0.25">
      <c r="A2104" s="7" t="s">
        <v>252</v>
      </c>
      <c r="B2104" s="7" t="s">
        <v>130</v>
      </c>
      <c r="C2104" s="8">
        <v>48.224499999999999</v>
      </c>
      <c r="D2104" s="8">
        <v>0</v>
      </c>
      <c r="E2104" s="3">
        <f t="shared" si="128"/>
        <v>-1</v>
      </c>
      <c r="F2104" s="8">
        <v>6038.2347</v>
      </c>
      <c r="G2104" s="8">
        <v>6285.5355099999997</v>
      </c>
      <c r="H2104" s="3">
        <f t="shared" si="129"/>
        <v>4.0955812797405899E-2</v>
      </c>
      <c r="I2104" s="8">
        <v>5901.1559500000003</v>
      </c>
      <c r="J2104" s="3">
        <f t="shared" si="130"/>
        <v>6.513631621614735E-2</v>
      </c>
      <c r="K2104" s="8">
        <v>80512.909610000002</v>
      </c>
      <c r="L2104" s="8">
        <v>61252.083709999999</v>
      </c>
      <c r="M2104" s="3">
        <f t="shared" si="131"/>
        <v>-0.23922655377005198</v>
      </c>
    </row>
    <row r="2105" spans="1:13" x14ac:dyDescent="0.25">
      <c r="A2105" s="7" t="s">
        <v>252</v>
      </c>
      <c r="B2105" s="7" t="s">
        <v>173</v>
      </c>
      <c r="C2105" s="8">
        <v>0</v>
      </c>
      <c r="D2105" s="8">
        <v>0</v>
      </c>
      <c r="E2105" s="3" t="str">
        <f t="shared" si="128"/>
        <v/>
      </c>
      <c r="F2105" s="8">
        <v>186.02325999999999</v>
      </c>
      <c r="G2105" s="8">
        <v>176.76312999999999</v>
      </c>
      <c r="H2105" s="3">
        <f t="shared" si="129"/>
        <v>-4.9779420057470269E-2</v>
      </c>
      <c r="I2105" s="8">
        <v>223.16651999999999</v>
      </c>
      <c r="J2105" s="3">
        <f t="shared" si="130"/>
        <v>-0.2079316825839288</v>
      </c>
      <c r="K2105" s="8">
        <v>5281.4670699999997</v>
      </c>
      <c r="L2105" s="8">
        <v>6577.7673000000004</v>
      </c>
      <c r="M2105" s="3">
        <f t="shared" si="131"/>
        <v>0.24544320977845291</v>
      </c>
    </row>
    <row r="2106" spans="1:13" x14ac:dyDescent="0.25">
      <c r="A2106" s="7" t="s">
        <v>252</v>
      </c>
      <c r="B2106" s="7" t="s">
        <v>129</v>
      </c>
      <c r="C2106" s="8">
        <v>79.836650000000006</v>
      </c>
      <c r="D2106" s="8">
        <v>0</v>
      </c>
      <c r="E2106" s="3">
        <f t="shared" si="128"/>
        <v>-1</v>
      </c>
      <c r="F2106" s="8">
        <v>759.99986999999999</v>
      </c>
      <c r="G2106" s="8">
        <v>1140.97749</v>
      </c>
      <c r="H2106" s="3">
        <f t="shared" si="129"/>
        <v>0.5012864278516258</v>
      </c>
      <c r="I2106" s="8">
        <v>1052.6729800000001</v>
      </c>
      <c r="J2106" s="3">
        <f t="shared" si="130"/>
        <v>8.3885985180316869E-2</v>
      </c>
      <c r="K2106" s="8">
        <v>5854.7745199999999</v>
      </c>
      <c r="L2106" s="8">
        <v>9662.4190999999992</v>
      </c>
      <c r="M2106" s="3">
        <f t="shared" si="131"/>
        <v>0.6503486286266067</v>
      </c>
    </row>
    <row r="2107" spans="1:13" x14ac:dyDescent="0.25">
      <c r="A2107" s="7" t="s">
        <v>252</v>
      </c>
      <c r="B2107" s="7" t="s">
        <v>172</v>
      </c>
      <c r="C2107" s="8">
        <v>0</v>
      </c>
      <c r="D2107" s="8">
        <v>0</v>
      </c>
      <c r="E2107" s="3" t="str">
        <f t="shared" si="128"/>
        <v/>
      </c>
      <c r="F2107" s="8">
        <v>35.891159999999999</v>
      </c>
      <c r="G2107" s="8">
        <v>51.011180000000003</v>
      </c>
      <c r="H2107" s="3">
        <f t="shared" si="129"/>
        <v>0.42127420791080605</v>
      </c>
      <c r="I2107" s="8">
        <v>0</v>
      </c>
      <c r="J2107" s="3" t="str">
        <f t="shared" si="130"/>
        <v/>
      </c>
      <c r="K2107" s="8">
        <v>683.11562000000004</v>
      </c>
      <c r="L2107" s="8">
        <v>473.11255999999997</v>
      </c>
      <c r="M2107" s="3">
        <f t="shared" si="131"/>
        <v>-0.30741949657072698</v>
      </c>
    </row>
    <row r="2108" spans="1:13" x14ac:dyDescent="0.25">
      <c r="A2108" s="7" t="s">
        <v>252</v>
      </c>
      <c r="B2108" s="7" t="s">
        <v>128</v>
      </c>
      <c r="C2108" s="8">
        <v>0</v>
      </c>
      <c r="D2108" s="8">
        <v>0</v>
      </c>
      <c r="E2108" s="3" t="str">
        <f t="shared" si="128"/>
        <v/>
      </c>
      <c r="F2108" s="8">
        <v>83.696700000000007</v>
      </c>
      <c r="G2108" s="8">
        <v>134.19833</v>
      </c>
      <c r="H2108" s="3">
        <f t="shared" si="129"/>
        <v>0.60338854459016877</v>
      </c>
      <c r="I2108" s="8">
        <v>13.92651</v>
      </c>
      <c r="J2108" s="3">
        <f t="shared" si="130"/>
        <v>8.6361780517875619</v>
      </c>
      <c r="K2108" s="8">
        <v>301.26798000000002</v>
      </c>
      <c r="L2108" s="8">
        <v>488.84129000000001</v>
      </c>
      <c r="M2108" s="3">
        <f t="shared" si="131"/>
        <v>0.6226128312740038</v>
      </c>
    </row>
    <row r="2109" spans="1:13" x14ac:dyDescent="0.25">
      <c r="A2109" s="7" t="s">
        <v>252</v>
      </c>
      <c r="B2109" s="7" t="s">
        <v>127</v>
      </c>
      <c r="C2109" s="8">
        <v>0</v>
      </c>
      <c r="D2109" s="8">
        <v>0</v>
      </c>
      <c r="E2109" s="3" t="str">
        <f t="shared" si="128"/>
        <v/>
      </c>
      <c r="F2109" s="8">
        <v>681.84473000000003</v>
      </c>
      <c r="G2109" s="8">
        <v>2097.8444300000001</v>
      </c>
      <c r="H2109" s="3">
        <f t="shared" si="129"/>
        <v>2.076718698111812</v>
      </c>
      <c r="I2109" s="8">
        <v>825.91547000000003</v>
      </c>
      <c r="J2109" s="3">
        <f t="shared" si="130"/>
        <v>1.5400231696834545</v>
      </c>
      <c r="K2109" s="8">
        <v>11840.041579999999</v>
      </c>
      <c r="L2109" s="8">
        <v>13796.52103</v>
      </c>
      <c r="M2109" s="3">
        <f t="shared" si="131"/>
        <v>0.16524261648750072</v>
      </c>
    </row>
    <row r="2110" spans="1:13" x14ac:dyDescent="0.25">
      <c r="A2110" s="7" t="s">
        <v>252</v>
      </c>
      <c r="B2110" s="7" t="s">
        <v>126</v>
      </c>
      <c r="C2110" s="8">
        <v>0</v>
      </c>
      <c r="D2110" s="8">
        <v>0</v>
      </c>
      <c r="E2110" s="3" t="str">
        <f t="shared" si="128"/>
        <v/>
      </c>
      <c r="F2110" s="8">
        <v>677.69745</v>
      </c>
      <c r="G2110" s="8">
        <v>510.71735999999999</v>
      </c>
      <c r="H2110" s="3">
        <f t="shared" si="129"/>
        <v>-0.24639326885470803</v>
      </c>
      <c r="I2110" s="8">
        <v>670.24919999999997</v>
      </c>
      <c r="J2110" s="3">
        <f t="shared" si="130"/>
        <v>-0.23801869513607776</v>
      </c>
      <c r="K2110" s="8">
        <v>5009.6672600000002</v>
      </c>
      <c r="L2110" s="8">
        <v>4157.3435799999997</v>
      </c>
      <c r="M2110" s="3">
        <f t="shared" si="131"/>
        <v>-0.17013578662308215</v>
      </c>
    </row>
    <row r="2111" spans="1:13" x14ac:dyDescent="0.25">
      <c r="A2111" s="7" t="s">
        <v>252</v>
      </c>
      <c r="B2111" s="7" t="s">
        <v>125</v>
      </c>
      <c r="C2111" s="8">
        <v>0</v>
      </c>
      <c r="D2111" s="8">
        <v>0</v>
      </c>
      <c r="E2111" s="3" t="str">
        <f t="shared" si="128"/>
        <v/>
      </c>
      <c r="F2111" s="8">
        <v>482.8245</v>
      </c>
      <c r="G2111" s="8">
        <v>226.12700000000001</v>
      </c>
      <c r="H2111" s="3">
        <f t="shared" si="129"/>
        <v>-0.5316579833873385</v>
      </c>
      <c r="I2111" s="8">
        <v>446.05689999999998</v>
      </c>
      <c r="J2111" s="3">
        <f t="shared" si="130"/>
        <v>-0.49305346470371825</v>
      </c>
      <c r="K2111" s="8">
        <v>3917.3728900000001</v>
      </c>
      <c r="L2111" s="8">
        <v>4461.8634899999997</v>
      </c>
      <c r="M2111" s="3">
        <f t="shared" si="131"/>
        <v>0.13899381429578428</v>
      </c>
    </row>
    <row r="2112" spans="1:13" x14ac:dyDescent="0.25">
      <c r="A2112" s="7" t="s">
        <v>252</v>
      </c>
      <c r="B2112" s="7" t="s">
        <v>124</v>
      </c>
      <c r="C2112" s="8">
        <v>0</v>
      </c>
      <c r="D2112" s="8">
        <v>0</v>
      </c>
      <c r="E2112" s="3" t="str">
        <f t="shared" si="128"/>
        <v/>
      </c>
      <c r="F2112" s="8">
        <v>805.30007999999998</v>
      </c>
      <c r="G2112" s="8">
        <v>959.47514999999999</v>
      </c>
      <c r="H2112" s="3">
        <f t="shared" si="129"/>
        <v>0.19145045906365743</v>
      </c>
      <c r="I2112" s="8">
        <v>891.69718999999998</v>
      </c>
      <c r="J2112" s="3">
        <f t="shared" si="130"/>
        <v>7.6010063461117383E-2</v>
      </c>
      <c r="K2112" s="8">
        <v>10934.187379999999</v>
      </c>
      <c r="L2112" s="8">
        <v>11264.29027</v>
      </c>
      <c r="M2112" s="3">
        <f t="shared" si="131"/>
        <v>3.0189979239225284E-2</v>
      </c>
    </row>
    <row r="2113" spans="1:13" x14ac:dyDescent="0.25">
      <c r="A2113" s="7" t="s">
        <v>252</v>
      </c>
      <c r="B2113" s="7" t="s">
        <v>196</v>
      </c>
      <c r="C2113" s="8">
        <v>0</v>
      </c>
      <c r="D2113" s="8">
        <v>0</v>
      </c>
      <c r="E2113" s="3" t="str">
        <f t="shared" si="128"/>
        <v/>
      </c>
      <c r="F2113" s="8">
        <v>114.98</v>
      </c>
      <c r="G2113" s="8">
        <v>285.81159000000002</v>
      </c>
      <c r="H2113" s="3">
        <f t="shared" si="129"/>
        <v>1.4857504783440598</v>
      </c>
      <c r="I2113" s="8">
        <v>143.553</v>
      </c>
      <c r="J2113" s="3">
        <f t="shared" si="130"/>
        <v>0.99098305155587152</v>
      </c>
      <c r="K2113" s="8">
        <v>2298.47091</v>
      </c>
      <c r="L2113" s="8">
        <v>2012.1652899999999</v>
      </c>
      <c r="M2113" s="3">
        <f t="shared" si="131"/>
        <v>-0.1245635168817516</v>
      </c>
    </row>
    <row r="2114" spans="1:13" x14ac:dyDescent="0.25">
      <c r="A2114" s="7" t="s">
        <v>252</v>
      </c>
      <c r="B2114" s="7" t="s">
        <v>123</v>
      </c>
      <c r="C2114" s="8">
        <v>16.48884</v>
      </c>
      <c r="D2114" s="8">
        <v>0</v>
      </c>
      <c r="E2114" s="3">
        <f t="shared" si="128"/>
        <v>-1</v>
      </c>
      <c r="F2114" s="8">
        <v>1068.24631</v>
      </c>
      <c r="G2114" s="8">
        <v>2380.3640099999998</v>
      </c>
      <c r="H2114" s="3">
        <f t="shared" si="129"/>
        <v>1.228291347900841</v>
      </c>
      <c r="I2114" s="8">
        <v>780.68606999999997</v>
      </c>
      <c r="J2114" s="3">
        <f t="shared" si="130"/>
        <v>2.0490668419381426</v>
      </c>
      <c r="K2114" s="8">
        <v>22017.85094</v>
      </c>
      <c r="L2114" s="8">
        <v>19752.140240000001</v>
      </c>
      <c r="M2114" s="3">
        <f t="shared" si="131"/>
        <v>-0.10290335356407854</v>
      </c>
    </row>
    <row r="2115" spans="1:13" x14ac:dyDescent="0.25">
      <c r="A2115" s="7" t="s">
        <v>252</v>
      </c>
      <c r="B2115" s="7" t="s">
        <v>122</v>
      </c>
      <c r="C2115" s="8">
        <v>0</v>
      </c>
      <c r="D2115" s="8">
        <v>0</v>
      </c>
      <c r="E2115" s="3" t="str">
        <f t="shared" si="128"/>
        <v/>
      </c>
      <c r="F2115" s="8">
        <v>3080</v>
      </c>
      <c r="G2115" s="8">
        <v>2.71021</v>
      </c>
      <c r="H2115" s="3">
        <f t="shared" si="129"/>
        <v>-0.99912006168831169</v>
      </c>
      <c r="I2115" s="8">
        <v>3741.4824800000001</v>
      </c>
      <c r="J2115" s="3">
        <f t="shared" si="130"/>
        <v>-0.99927563204839598</v>
      </c>
      <c r="K2115" s="8">
        <v>19846.940330000001</v>
      </c>
      <c r="L2115" s="8">
        <v>32309.28614</v>
      </c>
      <c r="M2115" s="3">
        <f t="shared" si="131"/>
        <v>0.62792277312197653</v>
      </c>
    </row>
    <row r="2116" spans="1:13" x14ac:dyDescent="0.25">
      <c r="A2116" s="7" t="s">
        <v>252</v>
      </c>
      <c r="B2116" s="7" t="s">
        <v>121</v>
      </c>
      <c r="C2116" s="8">
        <v>0</v>
      </c>
      <c r="D2116" s="8">
        <v>0</v>
      </c>
      <c r="E2116" s="3" t="str">
        <f t="shared" si="128"/>
        <v/>
      </c>
      <c r="F2116" s="8">
        <v>43.218200000000003</v>
      </c>
      <c r="G2116" s="8">
        <v>2.3749799999999999</v>
      </c>
      <c r="H2116" s="3">
        <f t="shared" si="129"/>
        <v>-0.94504676270645238</v>
      </c>
      <c r="I2116" s="8">
        <v>34.25132</v>
      </c>
      <c r="J2116" s="3">
        <f t="shared" si="130"/>
        <v>-0.93066019061455152</v>
      </c>
      <c r="K2116" s="8">
        <v>427.54228999999998</v>
      </c>
      <c r="L2116" s="8">
        <v>361.82069000000001</v>
      </c>
      <c r="M2116" s="3">
        <f t="shared" si="131"/>
        <v>-0.15371953029488605</v>
      </c>
    </row>
    <row r="2117" spans="1:13" x14ac:dyDescent="0.25">
      <c r="A2117" s="7" t="s">
        <v>252</v>
      </c>
      <c r="B2117" s="7" t="s">
        <v>120</v>
      </c>
      <c r="C2117" s="8">
        <v>0</v>
      </c>
      <c r="D2117" s="8">
        <v>0</v>
      </c>
      <c r="E2117" s="3" t="str">
        <f t="shared" ref="E2117:E2180" si="132">IF(C2117=0,"",(D2117/C2117-1))</f>
        <v/>
      </c>
      <c r="F2117" s="8">
        <v>1701.4691800000001</v>
      </c>
      <c r="G2117" s="8">
        <v>772.71295999999995</v>
      </c>
      <c r="H2117" s="3">
        <f t="shared" ref="H2117:H2180" si="133">IF(F2117=0,"",(G2117/F2117-1))</f>
        <v>-0.5458554471142405</v>
      </c>
      <c r="I2117" s="8">
        <v>1091.38877</v>
      </c>
      <c r="J2117" s="3">
        <f t="shared" ref="J2117:J2180" si="134">IF(I2117=0,"",(G2117/I2117-1))</f>
        <v>-0.29199110230903336</v>
      </c>
      <c r="K2117" s="8">
        <v>19741.638589999999</v>
      </c>
      <c r="L2117" s="8">
        <v>23517.904589999998</v>
      </c>
      <c r="M2117" s="3">
        <f t="shared" ref="M2117:M2180" si="135">IF(K2117=0,"",(L2117/K2117-1))</f>
        <v>0.19128432438798892</v>
      </c>
    </row>
    <row r="2118" spans="1:13" x14ac:dyDescent="0.25">
      <c r="A2118" s="7" t="s">
        <v>252</v>
      </c>
      <c r="B2118" s="7" t="s">
        <v>119</v>
      </c>
      <c r="C2118" s="8">
        <v>0</v>
      </c>
      <c r="D2118" s="8">
        <v>0</v>
      </c>
      <c r="E2118" s="3" t="str">
        <f t="shared" si="132"/>
        <v/>
      </c>
      <c r="F2118" s="8">
        <v>2306.7204499999998</v>
      </c>
      <c r="G2118" s="8">
        <v>2285.4220099999998</v>
      </c>
      <c r="H2118" s="3">
        <f t="shared" si="133"/>
        <v>-9.2332124597066523E-3</v>
      </c>
      <c r="I2118" s="8">
        <v>2277.5695999999998</v>
      </c>
      <c r="J2118" s="3">
        <f t="shared" si="134"/>
        <v>3.4477146164928474E-3</v>
      </c>
      <c r="K2118" s="8">
        <v>28565.701379999999</v>
      </c>
      <c r="L2118" s="8">
        <v>27652.427179999999</v>
      </c>
      <c r="M2118" s="3">
        <f t="shared" si="135"/>
        <v>-3.1971005642431716E-2</v>
      </c>
    </row>
    <row r="2119" spans="1:13" x14ac:dyDescent="0.25">
      <c r="A2119" s="7" t="s">
        <v>252</v>
      </c>
      <c r="B2119" s="7" t="s">
        <v>118</v>
      </c>
      <c r="C2119" s="8">
        <v>0</v>
      </c>
      <c r="D2119" s="8">
        <v>0</v>
      </c>
      <c r="E2119" s="3" t="str">
        <f t="shared" si="132"/>
        <v/>
      </c>
      <c r="F2119" s="8">
        <v>0</v>
      </c>
      <c r="G2119" s="8">
        <v>137.25131999999999</v>
      </c>
      <c r="H2119" s="3" t="str">
        <f t="shared" si="133"/>
        <v/>
      </c>
      <c r="I2119" s="8">
        <v>63.36</v>
      </c>
      <c r="J2119" s="3">
        <f t="shared" si="134"/>
        <v>1.1662140151515152</v>
      </c>
      <c r="K2119" s="8">
        <v>455.43783000000002</v>
      </c>
      <c r="L2119" s="8">
        <v>666.37046999999995</v>
      </c>
      <c r="M2119" s="3">
        <f t="shared" si="135"/>
        <v>0.46314255449530828</v>
      </c>
    </row>
    <row r="2120" spans="1:13" x14ac:dyDescent="0.25">
      <c r="A2120" s="7" t="s">
        <v>252</v>
      </c>
      <c r="B2120" s="7" t="s">
        <v>117</v>
      </c>
      <c r="C2120" s="8">
        <v>39.24</v>
      </c>
      <c r="D2120" s="8">
        <v>0</v>
      </c>
      <c r="E2120" s="3">
        <f t="shared" si="132"/>
        <v>-1</v>
      </c>
      <c r="F2120" s="8">
        <v>1135.7906599999999</v>
      </c>
      <c r="G2120" s="8">
        <v>673.09812999999997</v>
      </c>
      <c r="H2120" s="3">
        <f t="shared" si="133"/>
        <v>-0.40737483261219987</v>
      </c>
      <c r="I2120" s="8">
        <v>1132.70129</v>
      </c>
      <c r="J2120" s="3">
        <f t="shared" si="134"/>
        <v>-0.40575848554034932</v>
      </c>
      <c r="K2120" s="8">
        <v>18689.079020000001</v>
      </c>
      <c r="L2120" s="8">
        <v>19539.68045</v>
      </c>
      <c r="M2120" s="3">
        <f t="shared" si="135"/>
        <v>4.5513287684734616E-2</v>
      </c>
    </row>
    <row r="2121" spans="1:13" x14ac:dyDescent="0.25">
      <c r="A2121" s="7" t="s">
        <v>252</v>
      </c>
      <c r="B2121" s="7" t="s">
        <v>116</v>
      </c>
      <c r="C2121" s="8">
        <v>129.94560999999999</v>
      </c>
      <c r="D2121" s="8">
        <v>0</v>
      </c>
      <c r="E2121" s="3">
        <f t="shared" si="132"/>
        <v>-1</v>
      </c>
      <c r="F2121" s="8">
        <v>6079.21108</v>
      </c>
      <c r="G2121" s="8">
        <v>6941.2965599999998</v>
      </c>
      <c r="H2121" s="3">
        <f t="shared" si="133"/>
        <v>0.14180877562158933</v>
      </c>
      <c r="I2121" s="8">
        <v>10133.12185</v>
      </c>
      <c r="J2121" s="3">
        <f t="shared" si="134"/>
        <v>-0.314989332729676</v>
      </c>
      <c r="K2121" s="8">
        <v>61125.111389999998</v>
      </c>
      <c r="L2121" s="8">
        <v>94602.734549999994</v>
      </c>
      <c r="M2121" s="3">
        <f t="shared" si="135"/>
        <v>0.54769017836876932</v>
      </c>
    </row>
    <row r="2122" spans="1:13" x14ac:dyDescent="0.25">
      <c r="A2122" s="7" t="s">
        <v>252</v>
      </c>
      <c r="B2122" s="7" t="s">
        <v>115</v>
      </c>
      <c r="C2122" s="8">
        <v>0</v>
      </c>
      <c r="D2122" s="8">
        <v>0</v>
      </c>
      <c r="E2122" s="3" t="str">
        <f t="shared" si="132"/>
        <v/>
      </c>
      <c r="F2122" s="8">
        <v>243.22218000000001</v>
      </c>
      <c r="G2122" s="8">
        <v>142.78975</v>
      </c>
      <c r="H2122" s="3">
        <f t="shared" si="133"/>
        <v>-0.41292463540948443</v>
      </c>
      <c r="I2122" s="8">
        <v>209.99378999999999</v>
      </c>
      <c r="J2122" s="3">
        <f t="shared" si="134"/>
        <v>-0.32002870180113419</v>
      </c>
      <c r="K2122" s="8">
        <v>2301.5988200000002</v>
      </c>
      <c r="L2122" s="8">
        <v>1845.74577</v>
      </c>
      <c r="M2122" s="3">
        <f t="shared" si="135"/>
        <v>-0.19805929949164647</v>
      </c>
    </row>
    <row r="2123" spans="1:13" x14ac:dyDescent="0.25">
      <c r="A2123" s="7" t="s">
        <v>252</v>
      </c>
      <c r="B2123" s="7" t="s">
        <v>114</v>
      </c>
      <c r="C2123" s="8">
        <v>207.28515999999999</v>
      </c>
      <c r="D2123" s="8">
        <v>0</v>
      </c>
      <c r="E2123" s="3">
        <f t="shared" si="132"/>
        <v>-1</v>
      </c>
      <c r="F2123" s="8">
        <v>5992.9036999999998</v>
      </c>
      <c r="G2123" s="8">
        <v>9747.8590299999996</v>
      </c>
      <c r="H2123" s="3">
        <f t="shared" si="133"/>
        <v>0.62656693949545694</v>
      </c>
      <c r="I2123" s="8">
        <v>7485.0474100000001</v>
      </c>
      <c r="J2123" s="3">
        <f t="shared" si="134"/>
        <v>0.30231092684555216</v>
      </c>
      <c r="K2123" s="8">
        <v>49160.540959999998</v>
      </c>
      <c r="L2123" s="8">
        <v>61249.656139999999</v>
      </c>
      <c r="M2123" s="3">
        <f t="shared" si="135"/>
        <v>0.24591094694902638</v>
      </c>
    </row>
    <row r="2124" spans="1:13" x14ac:dyDescent="0.25">
      <c r="A2124" s="7" t="s">
        <v>252</v>
      </c>
      <c r="B2124" s="7" t="s">
        <v>195</v>
      </c>
      <c r="C2124" s="8">
        <v>0</v>
      </c>
      <c r="D2124" s="8">
        <v>0</v>
      </c>
      <c r="E2124" s="3" t="str">
        <f t="shared" si="132"/>
        <v/>
      </c>
      <c r="F2124" s="8">
        <v>0</v>
      </c>
      <c r="G2124" s="8">
        <v>0</v>
      </c>
      <c r="H2124" s="3" t="str">
        <f t="shared" si="133"/>
        <v/>
      </c>
      <c r="I2124" s="8">
        <v>0.90625</v>
      </c>
      <c r="J2124" s="3">
        <f t="shared" si="134"/>
        <v>-1</v>
      </c>
      <c r="K2124" s="8">
        <v>20.118259999999999</v>
      </c>
      <c r="L2124" s="8">
        <v>27.723269999999999</v>
      </c>
      <c r="M2124" s="3">
        <f t="shared" si="135"/>
        <v>0.37801529555736924</v>
      </c>
    </row>
    <row r="2125" spans="1:13" x14ac:dyDescent="0.25">
      <c r="A2125" s="7" t="s">
        <v>252</v>
      </c>
      <c r="B2125" s="7" t="s">
        <v>113</v>
      </c>
      <c r="C2125" s="8">
        <v>14.40621</v>
      </c>
      <c r="D2125" s="8">
        <v>0</v>
      </c>
      <c r="E2125" s="3">
        <f t="shared" si="132"/>
        <v>-1</v>
      </c>
      <c r="F2125" s="8">
        <v>639.58316000000002</v>
      </c>
      <c r="G2125" s="8">
        <v>1168.2880299999999</v>
      </c>
      <c r="H2125" s="3">
        <f t="shared" si="133"/>
        <v>0.82663976018380447</v>
      </c>
      <c r="I2125" s="8">
        <v>390.286</v>
      </c>
      <c r="J2125" s="3">
        <f t="shared" si="134"/>
        <v>1.9934151622143759</v>
      </c>
      <c r="K2125" s="8">
        <v>6294.3353399999996</v>
      </c>
      <c r="L2125" s="8">
        <v>8785.5841799999998</v>
      </c>
      <c r="M2125" s="3">
        <f t="shared" si="135"/>
        <v>0.39579220130969395</v>
      </c>
    </row>
    <row r="2126" spans="1:13" x14ac:dyDescent="0.25">
      <c r="A2126" s="7" t="s">
        <v>252</v>
      </c>
      <c r="B2126" s="7" t="s">
        <v>112</v>
      </c>
      <c r="C2126" s="8">
        <v>0</v>
      </c>
      <c r="D2126" s="8">
        <v>0</v>
      </c>
      <c r="E2126" s="3" t="str">
        <f t="shared" si="132"/>
        <v/>
      </c>
      <c r="F2126" s="8">
        <v>831.84317999999996</v>
      </c>
      <c r="G2126" s="8">
        <v>974.18965000000003</v>
      </c>
      <c r="H2126" s="3">
        <f t="shared" si="133"/>
        <v>0.17112176119542166</v>
      </c>
      <c r="I2126" s="8">
        <v>3971.6758199999999</v>
      </c>
      <c r="J2126" s="3">
        <f t="shared" si="134"/>
        <v>-0.75471571846465557</v>
      </c>
      <c r="K2126" s="8">
        <v>10614.12154</v>
      </c>
      <c r="L2126" s="8">
        <v>11799.012779999999</v>
      </c>
      <c r="M2126" s="3">
        <f t="shared" si="135"/>
        <v>0.11163347202447804</v>
      </c>
    </row>
    <row r="2127" spans="1:13" x14ac:dyDescent="0.25">
      <c r="A2127" s="7" t="s">
        <v>252</v>
      </c>
      <c r="B2127" s="7" t="s">
        <v>111</v>
      </c>
      <c r="C2127" s="8">
        <v>417.94211999999999</v>
      </c>
      <c r="D2127" s="8">
        <v>0</v>
      </c>
      <c r="E2127" s="3">
        <f t="shared" si="132"/>
        <v>-1</v>
      </c>
      <c r="F2127" s="8">
        <v>14586.634620000001</v>
      </c>
      <c r="G2127" s="8">
        <v>10606.35763</v>
      </c>
      <c r="H2127" s="3">
        <f t="shared" si="133"/>
        <v>-0.27287150831505502</v>
      </c>
      <c r="I2127" s="8">
        <v>6919.7027900000003</v>
      </c>
      <c r="J2127" s="3">
        <f t="shared" si="134"/>
        <v>0.53277647203688638</v>
      </c>
      <c r="K2127" s="8">
        <v>105380.79418</v>
      </c>
      <c r="L2127" s="8">
        <v>110920.31683</v>
      </c>
      <c r="M2127" s="3">
        <f t="shared" si="135"/>
        <v>5.2566719515683147E-2</v>
      </c>
    </row>
    <row r="2128" spans="1:13" x14ac:dyDescent="0.25">
      <c r="A2128" s="7" t="s">
        <v>252</v>
      </c>
      <c r="B2128" s="7" t="s">
        <v>171</v>
      </c>
      <c r="C2128" s="8">
        <v>4.4894999999999996</v>
      </c>
      <c r="D2128" s="8">
        <v>0</v>
      </c>
      <c r="E2128" s="3">
        <f t="shared" si="132"/>
        <v>-1</v>
      </c>
      <c r="F2128" s="8">
        <v>110.06583999999999</v>
      </c>
      <c r="G2128" s="8">
        <v>119.69186999999999</v>
      </c>
      <c r="H2128" s="3">
        <f t="shared" si="133"/>
        <v>8.7457016636587781E-2</v>
      </c>
      <c r="I2128" s="8">
        <v>295.78282000000002</v>
      </c>
      <c r="J2128" s="3">
        <f t="shared" si="134"/>
        <v>-0.59533866774277155</v>
      </c>
      <c r="K2128" s="8">
        <v>1451.9082599999999</v>
      </c>
      <c r="L2128" s="8">
        <v>3242.6904599999998</v>
      </c>
      <c r="M2128" s="3">
        <f t="shared" si="135"/>
        <v>1.2333990027717041</v>
      </c>
    </row>
    <row r="2129" spans="1:13" x14ac:dyDescent="0.25">
      <c r="A2129" s="7" t="s">
        <v>252</v>
      </c>
      <c r="B2129" s="7" t="s">
        <v>110</v>
      </c>
      <c r="C2129" s="8">
        <v>0</v>
      </c>
      <c r="D2129" s="8">
        <v>0</v>
      </c>
      <c r="E2129" s="3" t="str">
        <f t="shared" si="132"/>
        <v/>
      </c>
      <c r="F2129" s="8">
        <v>1065.4563800000001</v>
      </c>
      <c r="G2129" s="8">
        <v>1356.64275</v>
      </c>
      <c r="H2129" s="3">
        <f t="shared" si="133"/>
        <v>0.27329731696758897</v>
      </c>
      <c r="I2129" s="8">
        <v>1659.4009000000001</v>
      </c>
      <c r="J2129" s="3">
        <f t="shared" si="134"/>
        <v>-0.18245027467443231</v>
      </c>
      <c r="K2129" s="8">
        <v>13080.44628</v>
      </c>
      <c r="L2129" s="8">
        <v>14939.01888</v>
      </c>
      <c r="M2129" s="3">
        <f t="shared" si="135"/>
        <v>0.14208785848857142</v>
      </c>
    </row>
    <row r="2130" spans="1:13" x14ac:dyDescent="0.25">
      <c r="A2130" s="7" t="s">
        <v>252</v>
      </c>
      <c r="B2130" s="7" t="s">
        <v>109</v>
      </c>
      <c r="C2130" s="8">
        <v>0</v>
      </c>
      <c r="D2130" s="8">
        <v>0</v>
      </c>
      <c r="E2130" s="3" t="str">
        <f t="shared" si="132"/>
        <v/>
      </c>
      <c r="F2130" s="8">
        <v>164.66613000000001</v>
      </c>
      <c r="G2130" s="8">
        <v>213.90144000000001</v>
      </c>
      <c r="H2130" s="3">
        <f t="shared" si="133"/>
        <v>0.29900083277599343</v>
      </c>
      <c r="I2130" s="8">
        <v>241.36386999999999</v>
      </c>
      <c r="J2130" s="3">
        <f t="shared" si="134"/>
        <v>-0.11378020248018061</v>
      </c>
      <c r="K2130" s="8">
        <v>2009.09412</v>
      </c>
      <c r="L2130" s="8">
        <v>1993.0480399999999</v>
      </c>
      <c r="M2130" s="3">
        <f t="shared" si="135"/>
        <v>-7.9867238872811663E-3</v>
      </c>
    </row>
    <row r="2131" spans="1:13" x14ac:dyDescent="0.25">
      <c r="A2131" s="7" t="s">
        <v>252</v>
      </c>
      <c r="B2131" s="7" t="s">
        <v>194</v>
      </c>
      <c r="C2131" s="8">
        <v>0</v>
      </c>
      <c r="D2131" s="8">
        <v>0</v>
      </c>
      <c r="E2131" s="3" t="str">
        <f t="shared" si="132"/>
        <v/>
      </c>
      <c r="F2131" s="8">
        <v>0.31411</v>
      </c>
      <c r="G2131" s="8">
        <v>0</v>
      </c>
      <c r="H2131" s="3">
        <f t="shared" si="133"/>
        <v>-1</v>
      </c>
      <c r="I2131" s="8">
        <v>0</v>
      </c>
      <c r="J2131" s="3" t="str">
        <f t="shared" si="134"/>
        <v/>
      </c>
      <c r="K2131" s="8">
        <v>76.422669999999997</v>
      </c>
      <c r="L2131" s="8">
        <v>79.409760000000006</v>
      </c>
      <c r="M2131" s="3">
        <f t="shared" si="135"/>
        <v>3.9086438618279207E-2</v>
      </c>
    </row>
    <row r="2132" spans="1:13" x14ac:dyDescent="0.25">
      <c r="A2132" s="7" t="s">
        <v>252</v>
      </c>
      <c r="B2132" s="7" t="s">
        <v>176</v>
      </c>
      <c r="C2132" s="8">
        <v>0</v>
      </c>
      <c r="D2132" s="8">
        <v>0</v>
      </c>
      <c r="E2132" s="3" t="str">
        <f t="shared" si="132"/>
        <v/>
      </c>
      <c r="F2132" s="8">
        <v>580.71366</v>
      </c>
      <c r="G2132" s="8">
        <v>1189.3832399999999</v>
      </c>
      <c r="H2132" s="3">
        <f t="shared" si="133"/>
        <v>1.0481406275168381</v>
      </c>
      <c r="I2132" s="8">
        <v>976.36893999999995</v>
      </c>
      <c r="J2132" s="3">
        <f t="shared" si="134"/>
        <v>0.21816988565818152</v>
      </c>
      <c r="K2132" s="8">
        <v>5638.2380700000003</v>
      </c>
      <c r="L2132" s="8">
        <v>8843.6829300000009</v>
      </c>
      <c r="M2132" s="3">
        <f t="shared" si="135"/>
        <v>0.56851889193107463</v>
      </c>
    </row>
    <row r="2133" spans="1:13" x14ac:dyDescent="0.25">
      <c r="A2133" s="7" t="s">
        <v>252</v>
      </c>
      <c r="B2133" s="7" t="s">
        <v>108</v>
      </c>
      <c r="C2133" s="8">
        <v>0</v>
      </c>
      <c r="D2133" s="8">
        <v>0</v>
      </c>
      <c r="E2133" s="3" t="str">
        <f t="shared" si="132"/>
        <v/>
      </c>
      <c r="F2133" s="8">
        <v>32.429409999999997</v>
      </c>
      <c r="G2133" s="8">
        <v>199.96073999999999</v>
      </c>
      <c r="H2133" s="3">
        <f t="shared" si="133"/>
        <v>5.1660307726844241</v>
      </c>
      <c r="I2133" s="8">
        <v>76.270399999999995</v>
      </c>
      <c r="J2133" s="3">
        <f t="shared" si="134"/>
        <v>1.6217345129958671</v>
      </c>
      <c r="K2133" s="8">
        <v>1495.16472</v>
      </c>
      <c r="L2133" s="8">
        <v>1577.2396699999999</v>
      </c>
      <c r="M2133" s="3">
        <f t="shared" si="135"/>
        <v>5.4893583898903087E-2</v>
      </c>
    </row>
    <row r="2134" spans="1:13" x14ac:dyDescent="0.25">
      <c r="A2134" s="7" t="s">
        <v>252</v>
      </c>
      <c r="B2134" s="7" t="s">
        <v>107</v>
      </c>
      <c r="C2134" s="8">
        <v>129.86010999999999</v>
      </c>
      <c r="D2134" s="8">
        <v>0</v>
      </c>
      <c r="E2134" s="3">
        <f t="shared" si="132"/>
        <v>-1</v>
      </c>
      <c r="F2134" s="8">
        <v>7877.2223100000001</v>
      </c>
      <c r="G2134" s="8">
        <v>4791.9298600000002</v>
      </c>
      <c r="H2134" s="3">
        <f t="shared" si="133"/>
        <v>-0.39167263898129079</v>
      </c>
      <c r="I2134" s="8">
        <v>3266.9400099999998</v>
      </c>
      <c r="J2134" s="3">
        <f t="shared" si="134"/>
        <v>0.46679456780107831</v>
      </c>
      <c r="K2134" s="8">
        <v>57096.749949999998</v>
      </c>
      <c r="L2134" s="8">
        <v>50297.887349999997</v>
      </c>
      <c r="M2134" s="3">
        <f t="shared" si="135"/>
        <v>-0.11907617519305058</v>
      </c>
    </row>
    <row r="2135" spans="1:13" x14ac:dyDescent="0.25">
      <c r="A2135" s="7" t="s">
        <v>252</v>
      </c>
      <c r="B2135" s="7" t="s">
        <v>175</v>
      </c>
      <c r="C2135" s="8">
        <v>0</v>
      </c>
      <c r="D2135" s="8">
        <v>0</v>
      </c>
      <c r="E2135" s="3" t="str">
        <f t="shared" si="132"/>
        <v/>
      </c>
      <c r="F2135" s="8">
        <v>0</v>
      </c>
      <c r="G2135" s="8">
        <v>0</v>
      </c>
      <c r="H2135" s="3" t="str">
        <f t="shared" si="133"/>
        <v/>
      </c>
      <c r="I2135" s="8">
        <v>0</v>
      </c>
      <c r="J2135" s="3" t="str">
        <f t="shared" si="134"/>
        <v/>
      </c>
      <c r="K2135" s="8">
        <v>10.859349999999999</v>
      </c>
      <c r="L2135" s="8">
        <v>41.665979999999998</v>
      </c>
      <c r="M2135" s="3">
        <f t="shared" si="135"/>
        <v>2.8368760561175392</v>
      </c>
    </row>
    <row r="2136" spans="1:13" x14ac:dyDescent="0.25">
      <c r="A2136" s="7" t="s">
        <v>252</v>
      </c>
      <c r="B2136" s="7" t="s">
        <v>106</v>
      </c>
      <c r="C2136" s="8">
        <v>77.792959999999994</v>
      </c>
      <c r="D2136" s="8">
        <v>0</v>
      </c>
      <c r="E2136" s="3">
        <f t="shared" si="132"/>
        <v>-1</v>
      </c>
      <c r="F2136" s="8">
        <v>4625.9804599999998</v>
      </c>
      <c r="G2136" s="8">
        <v>4601.7176600000003</v>
      </c>
      <c r="H2136" s="3">
        <f t="shared" si="133"/>
        <v>-5.2448989375972754E-3</v>
      </c>
      <c r="I2136" s="8">
        <v>6490.7445699999998</v>
      </c>
      <c r="J2136" s="3">
        <f t="shared" si="134"/>
        <v>-0.29103393141227862</v>
      </c>
      <c r="K2136" s="8">
        <v>32560.86968</v>
      </c>
      <c r="L2136" s="8">
        <v>45767.546300000002</v>
      </c>
      <c r="M2136" s="3">
        <f t="shared" si="135"/>
        <v>0.40559962770625857</v>
      </c>
    </row>
    <row r="2137" spans="1:13" x14ac:dyDescent="0.25">
      <c r="A2137" s="7" t="s">
        <v>252</v>
      </c>
      <c r="B2137" s="7" t="s">
        <v>105</v>
      </c>
      <c r="C2137" s="8">
        <v>0</v>
      </c>
      <c r="D2137" s="8">
        <v>0</v>
      </c>
      <c r="E2137" s="3" t="str">
        <f t="shared" si="132"/>
        <v/>
      </c>
      <c r="F2137" s="8">
        <v>645.59911999999997</v>
      </c>
      <c r="G2137" s="8">
        <v>1186.72489</v>
      </c>
      <c r="H2137" s="3">
        <f t="shared" si="133"/>
        <v>0.83817612700587318</v>
      </c>
      <c r="I2137" s="8">
        <v>841.58135000000004</v>
      </c>
      <c r="J2137" s="3">
        <f t="shared" si="134"/>
        <v>0.41011310433625914</v>
      </c>
      <c r="K2137" s="8">
        <v>5548.6672799999997</v>
      </c>
      <c r="L2137" s="8">
        <v>6948.2008500000002</v>
      </c>
      <c r="M2137" s="3">
        <f t="shared" si="135"/>
        <v>0.25222877843920766</v>
      </c>
    </row>
    <row r="2138" spans="1:13" x14ac:dyDescent="0.25">
      <c r="A2138" s="7" t="s">
        <v>252</v>
      </c>
      <c r="B2138" s="7" t="s">
        <v>104</v>
      </c>
      <c r="C2138" s="8">
        <v>332.15616999999997</v>
      </c>
      <c r="D2138" s="8">
        <v>0</v>
      </c>
      <c r="E2138" s="3">
        <f t="shared" si="132"/>
        <v>-1</v>
      </c>
      <c r="F2138" s="8">
        <v>7236.7160999999996</v>
      </c>
      <c r="G2138" s="8">
        <v>6138.90607</v>
      </c>
      <c r="H2138" s="3">
        <f t="shared" si="133"/>
        <v>-0.15170002730934817</v>
      </c>
      <c r="I2138" s="8">
        <v>6100.7202299999999</v>
      </c>
      <c r="J2138" s="3">
        <f t="shared" si="134"/>
        <v>6.2592347395677983E-3</v>
      </c>
      <c r="K2138" s="8">
        <v>50993.361199999999</v>
      </c>
      <c r="L2138" s="8">
        <v>59208.480280000003</v>
      </c>
      <c r="M2138" s="3">
        <f t="shared" si="135"/>
        <v>0.16110173729830546</v>
      </c>
    </row>
    <row r="2139" spans="1:13" x14ac:dyDescent="0.25">
      <c r="A2139" s="7" t="s">
        <v>252</v>
      </c>
      <c r="B2139" s="7" t="s">
        <v>193</v>
      </c>
      <c r="C2139" s="8">
        <v>0</v>
      </c>
      <c r="D2139" s="8">
        <v>0</v>
      </c>
      <c r="E2139" s="3" t="str">
        <f t="shared" si="132"/>
        <v/>
      </c>
      <c r="F2139" s="8">
        <v>153.70384999999999</v>
      </c>
      <c r="G2139" s="8">
        <v>298.34688999999997</v>
      </c>
      <c r="H2139" s="3">
        <f t="shared" si="133"/>
        <v>0.94105020791606719</v>
      </c>
      <c r="I2139" s="8">
        <v>113.3442</v>
      </c>
      <c r="J2139" s="3">
        <f t="shared" si="134"/>
        <v>1.6322201753596564</v>
      </c>
      <c r="K2139" s="8">
        <v>5856.6317900000004</v>
      </c>
      <c r="L2139" s="8">
        <v>3754.5033800000001</v>
      </c>
      <c r="M2139" s="3">
        <f t="shared" si="135"/>
        <v>-0.35893129112014743</v>
      </c>
    </row>
    <row r="2140" spans="1:13" x14ac:dyDescent="0.25">
      <c r="A2140" s="7" t="s">
        <v>252</v>
      </c>
      <c r="B2140" s="7" t="s">
        <v>103</v>
      </c>
      <c r="C2140" s="8">
        <v>0</v>
      </c>
      <c r="D2140" s="8">
        <v>73.760570000000001</v>
      </c>
      <c r="E2140" s="3" t="str">
        <f t="shared" si="132"/>
        <v/>
      </c>
      <c r="F2140" s="8">
        <v>753.98919000000001</v>
      </c>
      <c r="G2140" s="8">
        <v>819.75552000000005</v>
      </c>
      <c r="H2140" s="3">
        <f t="shared" si="133"/>
        <v>8.7224499863187699E-2</v>
      </c>
      <c r="I2140" s="8">
        <v>980.05403999999999</v>
      </c>
      <c r="J2140" s="3">
        <f t="shared" si="134"/>
        <v>-0.16356089915205074</v>
      </c>
      <c r="K2140" s="8">
        <v>8814.28953</v>
      </c>
      <c r="L2140" s="8">
        <v>9902.8046200000008</v>
      </c>
      <c r="M2140" s="3">
        <f t="shared" si="135"/>
        <v>0.12349436517772294</v>
      </c>
    </row>
    <row r="2141" spans="1:13" x14ac:dyDescent="0.25">
      <c r="A2141" s="7" t="s">
        <v>252</v>
      </c>
      <c r="B2141" s="7" t="s">
        <v>102</v>
      </c>
      <c r="C2141" s="8">
        <v>90.3</v>
      </c>
      <c r="D2141" s="8">
        <v>0</v>
      </c>
      <c r="E2141" s="3">
        <f t="shared" si="132"/>
        <v>-1</v>
      </c>
      <c r="F2141" s="8">
        <v>10858.06554</v>
      </c>
      <c r="G2141" s="8">
        <v>2658.1646799999999</v>
      </c>
      <c r="H2141" s="3">
        <f t="shared" si="133"/>
        <v>-0.75518984756468877</v>
      </c>
      <c r="I2141" s="8">
        <v>2243.5197199999998</v>
      </c>
      <c r="J2141" s="3">
        <f t="shared" si="134"/>
        <v>0.18481895046592234</v>
      </c>
      <c r="K2141" s="8">
        <v>49023.172010000002</v>
      </c>
      <c r="L2141" s="8">
        <v>127804.63576</v>
      </c>
      <c r="M2141" s="3">
        <f t="shared" si="135"/>
        <v>1.6070250153117338</v>
      </c>
    </row>
    <row r="2142" spans="1:13" x14ac:dyDescent="0.25">
      <c r="A2142" s="7" t="s">
        <v>252</v>
      </c>
      <c r="B2142" s="7" t="s">
        <v>101</v>
      </c>
      <c r="C2142" s="8">
        <v>213.45697999999999</v>
      </c>
      <c r="D2142" s="8">
        <v>7.6473000000000004</v>
      </c>
      <c r="E2142" s="3">
        <f t="shared" si="132"/>
        <v>-0.96417404574917154</v>
      </c>
      <c r="F2142" s="8">
        <v>9752.2437100000006</v>
      </c>
      <c r="G2142" s="8">
        <v>12698.611779999999</v>
      </c>
      <c r="H2142" s="3">
        <f t="shared" si="133"/>
        <v>0.30212207135254188</v>
      </c>
      <c r="I2142" s="8">
        <v>10892.252979999999</v>
      </c>
      <c r="J2142" s="3">
        <f t="shared" si="134"/>
        <v>0.16583885843606261</v>
      </c>
      <c r="K2142" s="8">
        <v>103309.6048</v>
      </c>
      <c r="L2142" s="8">
        <v>106022.60408999999</v>
      </c>
      <c r="M2142" s="3">
        <f t="shared" si="135"/>
        <v>2.6260862145897956E-2</v>
      </c>
    </row>
    <row r="2143" spans="1:13" x14ac:dyDescent="0.25">
      <c r="A2143" s="7" t="s">
        <v>252</v>
      </c>
      <c r="B2143" s="7" t="s">
        <v>100</v>
      </c>
      <c r="C2143" s="8">
        <v>0</v>
      </c>
      <c r="D2143" s="8">
        <v>35.638500000000001</v>
      </c>
      <c r="E2143" s="3" t="str">
        <f t="shared" si="132"/>
        <v/>
      </c>
      <c r="F2143" s="8">
        <v>127.53439</v>
      </c>
      <c r="G2143" s="8">
        <v>226.12725</v>
      </c>
      <c r="H2143" s="3">
        <f t="shared" si="133"/>
        <v>0.77306881696772134</v>
      </c>
      <c r="I2143" s="8">
        <v>137.02770000000001</v>
      </c>
      <c r="J2143" s="3">
        <f t="shared" si="134"/>
        <v>0.65023020892855965</v>
      </c>
      <c r="K2143" s="8">
        <v>2568.2728200000001</v>
      </c>
      <c r="L2143" s="8">
        <v>2946.7350900000001</v>
      </c>
      <c r="M2143" s="3">
        <f t="shared" si="135"/>
        <v>0.14736061802032396</v>
      </c>
    </row>
    <row r="2144" spans="1:13" x14ac:dyDescent="0.25">
      <c r="A2144" s="7" t="s">
        <v>252</v>
      </c>
      <c r="B2144" s="7" t="s">
        <v>99</v>
      </c>
      <c r="C2144" s="8">
        <v>0</v>
      </c>
      <c r="D2144" s="8">
        <v>0</v>
      </c>
      <c r="E2144" s="3" t="str">
        <f t="shared" si="132"/>
        <v/>
      </c>
      <c r="F2144" s="8">
        <v>860.43547000000001</v>
      </c>
      <c r="G2144" s="8">
        <v>1541.9440400000001</v>
      </c>
      <c r="H2144" s="3">
        <f t="shared" si="133"/>
        <v>0.79205076238895655</v>
      </c>
      <c r="I2144" s="8">
        <v>2633.20831</v>
      </c>
      <c r="J2144" s="3">
        <f t="shared" si="134"/>
        <v>-0.4144238288538592</v>
      </c>
      <c r="K2144" s="8">
        <v>11181.690339999999</v>
      </c>
      <c r="L2144" s="8">
        <v>16434.570540000001</v>
      </c>
      <c r="M2144" s="3">
        <f t="shared" si="135"/>
        <v>0.46977514492679129</v>
      </c>
    </row>
    <row r="2145" spans="1:13" x14ac:dyDescent="0.25">
      <c r="A2145" s="7" t="s">
        <v>252</v>
      </c>
      <c r="B2145" s="7" t="s">
        <v>98</v>
      </c>
      <c r="C2145" s="8">
        <v>6526.1075700000001</v>
      </c>
      <c r="D2145" s="8">
        <v>842.87837000000002</v>
      </c>
      <c r="E2145" s="3">
        <f t="shared" si="132"/>
        <v>-0.87084516138308155</v>
      </c>
      <c r="F2145" s="8">
        <v>181880.47852999999</v>
      </c>
      <c r="G2145" s="8">
        <v>203743.10492000001</v>
      </c>
      <c r="H2145" s="3">
        <f t="shared" si="133"/>
        <v>0.12020325967194956</v>
      </c>
      <c r="I2145" s="8">
        <v>211153.96898000001</v>
      </c>
      <c r="J2145" s="3">
        <f t="shared" si="134"/>
        <v>-3.5096967846727667E-2</v>
      </c>
      <c r="K2145" s="8">
        <v>1630584.1834100001</v>
      </c>
      <c r="L2145" s="8">
        <v>2333556.3882800001</v>
      </c>
      <c r="M2145" s="3">
        <f t="shared" si="135"/>
        <v>0.43111678134881193</v>
      </c>
    </row>
    <row r="2146" spans="1:13" x14ac:dyDescent="0.25">
      <c r="A2146" s="7" t="s">
        <v>252</v>
      </c>
      <c r="B2146" s="7" t="s">
        <v>97</v>
      </c>
      <c r="C2146" s="8">
        <v>647.97996000000001</v>
      </c>
      <c r="D2146" s="8">
        <v>0</v>
      </c>
      <c r="E2146" s="3">
        <f t="shared" si="132"/>
        <v>-1</v>
      </c>
      <c r="F2146" s="8">
        <v>12826.825870000001</v>
      </c>
      <c r="G2146" s="8">
        <v>11804.296780000001</v>
      </c>
      <c r="H2146" s="3">
        <f t="shared" si="133"/>
        <v>-7.971801444592308E-2</v>
      </c>
      <c r="I2146" s="8">
        <v>9647.1466400000008</v>
      </c>
      <c r="J2146" s="3">
        <f t="shared" si="134"/>
        <v>0.22360499124744315</v>
      </c>
      <c r="K2146" s="8">
        <v>281980.55085</v>
      </c>
      <c r="L2146" s="8">
        <v>146575.57256</v>
      </c>
      <c r="M2146" s="3">
        <f t="shared" si="135"/>
        <v>-0.48019261570287841</v>
      </c>
    </row>
    <row r="2147" spans="1:13" x14ac:dyDescent="0.25">
      <c r="A2147" s="7" t="s">
        <v>252</v>
      </c>
      <c r="B2147" s="7" t="s">
        <v>96</v>
      </c>
      <c r="C2147" s="8">
        <v>0</v>
      </c>
      <c r="D2147" s="8">
        <v>0</v>
      </c>
      <c r="E2147" s="3" t="str">
        <f t="shared" si="132"/>
        <v/>
      </c>
      <c r="F2147" s="8">
        <v>294.14400999999998</v>
      </c>
      <c r="G2147" s="8">
        <v>211.22018</v>
      </c>
      <c r="H2147" s="3">
        <f t="shared" si="133"/>
        <v>-0.28191575276341674</v>
      </c>
      <c r="I2147" s="8">
        <v>381.60901999999999</v>
      </c>
      <c r="J2147" s="3">
        <f t="shared" si="134"/>
        <v>-0.4465010811327258</v>
      </c>
      <c r="K2147" s="8">
        <v>2714.3430800000001</v>
      </c>
      <c r="L2147" s="8">
        <v>4868.0823</v>
      </c>
      <c r="M2147" s="3">
        <f t="shared" si="135"/>
        <v>0.79346610082908153</v>
      </c>
    </row>
    <row r="2148" spans="1:13" x14ac:dyDescent="0.25">
      <c r="A2148" s="7" t="s">
        <v>252</v>
      </c>
      <c r="B2148" s="7" t="s">
        <v>95</v>
      </c>
      <c r="C2148" s="8">
        <v>59.867310000000003</v>
      </c>
      <c r="D2148" s="8">
        <v>0</v>
      </c>
      <c r="E2148" s="3">
        <f t="shared" si="132"/>
        <v>-1</v>
      </c>
      <c r="F2148" s="8">
        <v>3661.4482400000002</v>
      </c>
      <c r="G2148" s="8">
        <v>3193.1919200000002</v>
      </c>
      <c r="H2148" s="3">
        <f t="shared" si="133"/>
        <v>-0.12788828062198687</v>
      </c>
      <c r="I2148" s="8">
        <v>3582.4460100000001</v>
      </c>
      <c r="J2148" s="3">
        <f t="shared" si="134"/>
        <v>-0.10865595431541475</v>
      </c>
      <c r="K2148" s="8">
        <v>28428.444159999999</v>
      </c>
      <c r="L2148" s="8">
        <v>38513.240449999998</v>
      </c>
      <c r="M2148" s="3">
        <f t="shared" si="135"/>
        <v>0.35474316614870283</v>
      </c>
    </row>
    <row r="2149" spans="1:13" x14ac:dyDescent="0.25">
      <c r="A2149" s="7" t="s">
        <v>252</v>
      </c>
      <c r="B2149" s="7" t="s">
        <v>94</v>
      </c>
      <c r="C2149" s="8">
        <v>1514.92857</v>
      </c>
      <c r="D2149" s="8">
        <v>0</v>
      </c>
      <c r="E2149" s="3">
        <f t="shared" si="132"/>
        <v>-1</v>
      </c>
      <c r="F2149" s="8">
        <v>32797.939409999999</v>
      </c>
      <c r="G2149" s="8">
        <v>31549.571070000002</v>
      </c>
      <c r="H2149" s="3">
        <f t="shared" si="133"/>
        <v>-3.8062401555000513E-2</v>
      </c>
      <c r="I2149" s="8">
        <v>27222.960490000001</v>
      </c>
      <c r="J2149" s="3">
        <f t="shared" si="134"/>
        <v>0.15893240493036465</v>
      </c>
      <c r="K2149" s="8">
        <v>241458.72881999999</v>
      </c>
      <c r="L2149" s="8">
        <v>278562.35272999998</v>
      </c>
      <c r="M2149" s="3">
        <f t="shared" si="135"/>
        <v>0.15366445475516266</v>
      </c>
    </row>
    <row r="2150" spans="1:13" x14ac:dyDescent="0.25">
      <c r="A2150" s="7" t="s">
        <v>252</v>
      </c>
      <c r="B2150" s="7" t="s">
        <v>192</v>
      </c>
      <c r="C2150" s="8">
        <v>0</v>
      </c>
      <c r="D2150" s="8">
        <v>0</v>
      </c>
      <c r="E2150" s="3" t="str">
        <f t="shared" si="132"/>
        <v/>
      </c>
      <c r="F2150" s="8">
        <v>170.55874</v>
      </c>
      <c r="G2150" s="8">
        <v>107.77728</v>
      </c>
      <c r="H2150" s="3">
        <f t="shared" si="133"/>
        <v>-0.36809289280631408</v>
      </c>
      <c r="I2150" s="8">
        <v>174.51455999999999</v>
      </c>
      <c r="J2150" s="3">
        <f t="shared" si="134"/>
        <v>-0.38241668775373239</v>
      </c>
      <c r="K2150" s="8">
        <v>2175.60032</v>
      </c>
      <c r="L2150" s="8">
        <v>1430.6212</v>
      </c>
      <c r="M2150" s="3">
        <f t="shared" si="135"/>
        <v>-0.3424246232874244</v>
      </c>
    </row>
    <row r="2151" spans="1:13" x14ac:dyDescent="0.25">
      <c r="A2151" s="7" t="s">
        <v>252</v>
      </c>
      <c r="B2151" s="7" t="s">
        <v>93</v>
      </c>
      <c r="C2151" s="8">
        <v>23.459990000000001</v>
      </c>
      <c r="D2151" s="8">
        <v>0</v>
      </c>
      <c r="E2151" s="3">
        <f t="shared" si="132"/>
        <v>-1</v>
      </c>
      <c r="F2151" s="8">
        <v>1428.58582</v>
      </c>
      <c r="G2151" s="8">
        <v>2042.00595</v>
      </c>
      <c r="H2151" s="3">
        <f t="shared" si="133"/>
        <v>0.42938976532750406</v>
      </c>
      <c r="I2151" s="8">
        <v>2465.8011499999998</v>
      </c>
      <c r="J2151" s="3">
        <f t="shared" si="134"/>
        <v>-0.17186917120222767</v>
      </c>
      <c r="K2151" s="8">
        <v>18569.504300000001</v>
      </c>
      <c r="L2151" s="8">
        <v>21132.31035</v>
      </c>
      <c r="M2151" s="3">
        <f t="shared" si="135"/>
        <v>0.13801154885970757</v>
      </c>
    </row>
    <row r="2152" spans="1:13" x14ac:dyDescent="0.25">
      <c r="A2152" s="7" t="s">
        <v>252</v>
      </c>
      <c r="B2152" s="7" t="s">
        <v>92</v>
      </c>
      <c r="C2152" s="8">
        <v>7.82</v>
      </c>
      <c r="D2152" s="8">
        <v>0</v>
      </c>
      <c r="E2152" s="3">
        <f t="shared" si="132"/>
        <v>-1</v>
      </c>
      <c r="F2152" s="8">
        <v>1334.16842</v>
      </c>
      <c r="G2152" s="8">
        <v>1496.0988</v>
      </c>
      <c r="H2152" s="3">
        <f t="shared" si="133"/>
        <v>0.12137176804109928</v>
      </c>
      <c r="I2152" s="8">
        <v>1473.60005</v>
      </c>
      <c r="J2152" s="3">
        <f t="shared" si="134"/>
        <v>1.5267880860889038E-2</v>
      </c>
      <c r="K2152" s="8">
        <v>16524.15496</v>
      </c>
      <c r="L2152" s="8">
        <v>15779.712460000001</v>
      </c>
      <c r="M2152" s="3">
        <f t="shared" si="135"/>
        <v>-4.5051774314757376E-2</v>
      </c>
    </row>
    <row r="2153" spans="1:13" x14ac:dyDescent="0.25">
      <c r="A2153" s="7" t="s">
        <v>252</v>
      </c>
      <c r="B2153" s="7" t="s">
        <v>91</v>
      </c>
      <c r="C2153" s="8">
        <v>292.61946999999998</v>
      </c>
      <c r="D2153" s="8">
        <v>0</v>
      </c>
      <c r="E2153" s="3">
        <f t="shared" si="132"/>
        <v>-1</v>
      </c>
      <c r="F2153" s="8">
        <v>7461.9595900000004</v>
      </c>
      <c r="G2153" s="8">
        <v>8355.8931200000006</v>
      </c>
      <c r="H2153" s="3">
        <f t="shared" si="133"/>
        <v>0.11979876320933003</v>
      </c>
      <c r="I2153" s="8">
        <v>14165.578240000001</v>
      </c>
      <c r="J2153" s="3">
        <f t="shared" si="134"/>
        <v>-0.41012693033560199</v>
      </c>
      <c r="K2153" s="8">
        <v>79422.599979999999</v>
      </c>
      <c r="L2153" s="8">
        <v>75819.922659999997</v>
      </c>
      <c r="M2153" s="3">
        <f t="shared" si="135"/>
        <v>-4.5360858507618951E-2</v>
      </c>
    </row>
    <row r="2154" spans="1:13" x14ac:dyDescent="0.25">
      <c r="A2154" s="7" t="s">
        <v>252</v>
      </c>
      <c r="B2154" s="7" t="s">
        <v>90</v>
      </c>
      <c r="C2154" s="8">
        <v>0</v>
      </c>
      <c r="D2154" s="8">
        <v>0</v>
      </c>
      <c r="E2154" s="3" t="str">
        <f t="shared" si="132"/>
        <v/>
      </c>
      <c r="F2154" s="8">
        <v>3.0327199999999999</v>
      </c>
      <c r="G2154" s="8">
        <v>8.3299999999999999E-2</v>
      </c>
      <c r="H2154" s="3">
        <f t="shared" si="133"/>
        <v>-0.97253290775277634</v>
      </c>
      <c r="I2154" s="8">
        <v>0</v>
      </c>
      <c r="J2154" s="3" t="str">
        <f t="shared" si="134"/>
        <v/>
      </c>
      <c r="K2154" s="8">
        <v>67.718289999999996</v>
      </c>
      <c r="L2154" s="8">
        <v>52.157679999999999</v>
      </c>
      <c r="M2154" s="3">
        <f t="shared" si="135"/>
        <v>-0.22978444966640477</v>
      </c>
    </row>
    <row r="2155" spans="1:13" x14ac:dyDescent="0.25">
      <c r="A2155" s="7" t="s">
        <v>252</v>
      </c>
      <c r="B2155" s="7" t="s">
        <v>89</v>
      </c>
      <c r="C2155" s="8">
        <v>0</v>
      </c>
      <c r="D2155" s="8">
        <v>0</v>
      </c>
      <c r="E2155" s="3" t="str">
        <f t="shared" si="132"/>
        <v/>
      </c>
      <c r="F2155" s="8">
        <v>11.97616</v>
      </c>
      <c r="G2155" s="8">
        <v>70.078980000000001</v>
      </c>
      <c r="H2155" s="3">
        <f t="shared" si="133"/>
        <v>4.8515400595850426</v>
      </c>
      <c r="I2155" s="8">
        <v>10.57601</v>
      </c>
      <c r="J2155" s="3">
        <f t="shared" si="134"/>
        <v>5.6262210417728422</v>
      </c>
      <c r="K2155" s="8">
        <v>136.15873999999999</v>
      </c>
      <c r="L2155" s="8">
        <v>199.43228999999999</v>
      </c>
      <c r="M2155" s="3">
        <f t="shared" si="135"/>
        <v>0.46470428560076282</v>
      </c>
    </row>
    <row r="2156" spans="1:13" x14ac:dyDescent="0.25">
      <c r="A2156" s="7" t="s">
        <v>252</v>
      </c>
      <c r="B2156" s="7" t="s">
        <v>88</v>
      </c>
      <c r="C2156" s="8">
        <v>0</v>
      </c>
      <c r="D2156" s="8">
        <v>0</v>
      </c>
      <c r="E2156" s="3" t="str">
        <f t="shared" si="132"/>
        <v/>
      </c>
      <c r="F2156" s="8">
        <v>35.17501</v>
      </c>
      <c r="G2156" s="8">
        <v>216.24299999999999</v>
      </c>
      <c r="H2156" s="3">
        <f t="shared" si="133"/>
        <v>5.1476315145326179</v>
      </c>
      <c r="I2156" s="8">
        <v>173.20615000000001</v>
      </c>
      <c r="J2156" s="3">
        <f t="shared" si="134"/>
        <v>0.24847183544002327</v>
      </c>
      <c r="K2156" s="8">
        <v>688.0548</v>
      </c>
      <c r="L2156" s="8">
        <v>1646.5924399999999</v>
      </c>
      <c r="M2156" s="3">
        <f t="shared" si="135"/>
        <v>1.393112350934838</v>
      </c>
    </row>
    <row r="2157" spans="1:13" x14ac:dyDescent="0.25">
      <c r="A2157" s="7" t="s">
        <v>252</v>
      </c>
      <c r="B2157" s="7" t="s">
        <v>87</v>
      </c>
      <c r="C2157" s="8">
        <v>260.02888999999999</v>
      </c>
      <c r="D2157" s="8">
        <v>0</v>
      </c>
      <c r="E2157" s="3">
        <f t="shared" si="132"/>
        <v>-1</v>
      </c>
      <c r="F2157" s="8">
        <v>6742.2202100000004</v>
      </c>
      <c r="G2157" s="8">
        <v>7675.6904699999996</v>
      </c>
      <c r="H2157" s="3">
        <f t="shared" si="133"/>
        <v>0.13845146419505627</v>
      </c>
      <c r="I2157" s="8">
        <v>7107.0777099999996</v>
      </c>
      <c r="J2157" s="3">
        <f t="shared" si="134"/>
        <v>8.0006548851989434E-2</v>
      </c>
      <c r="K2157" s="8">
        <v>69743.379090000002</v>
      </c>
      <c r="L2157" s="8">
        <v>90511.565910000005</v>
      </c>
      <c r="M2157" s="3">
        <f t="shared" si="135"/>
        <v>0.29778004867243091</v>
      </c>
    </row>
    <row r="2158" spans="1:13" x14ac:dyDescent="0.25">
      <c r="A2158" s="7" t="s">
        <v>252</v>
      </c>
      <c r="B2158" s="7" t="s">
        <v>170</v>
      </c>
      <c r="C2158" s="8">
        <v>0</v>
      </c>
      <c r="D2158" s="8">
        <v>0</v>
      </c>
      <c r="E2158" s="3" t="str">
        <f t="shared" si="132"/>
        <v/>
      </c>
      <c r="F2158" s="8">
        <v>444.39328</v>
      </c>
      <c r="G2158" s="8">
        <v>503.14449999999999</v>
      </c>
      <c r="H2158" s="3">
        <f t="shared" si="133"/>
        <v>0.13220546449307236</v>
      </c>
      <c r="I2158" s="8">
        <v>204.11625000000001</v>
      </c>
      <c r="J2158" s="3">
        <f t="shared" si="134"/>
        <v>1.464989926083788</v>
      </c>
      <c r="K2158" s="8">
        <v>3255.5572900000002</v>
      </c>
      <c r="L2158" s="8">
        <v>4075.51746</v>
      </c>
      <c r="M2158" s="3">
        <f t="shared" si="135"/>
        <v>0.25186476445020567</v>
      </c>
    </row>
    <row r="2159" spans="1:13" x14ac:dyDescent="0.25">
      <c r="A2159" s="7" t="s">
        <v>252</v>
      </c>
      <c r="B2159" s="7" t="s">
        <v>86</v>
      </c>
      <c r="C2159" s="8">
        <v>40.379620000000003</v>
      </c>
      <c r="D2159" s="8">
        <v>315.56601000000001</v>
      </c>
      <c r="E2159" s="3">
        <f t="shared" si="132"/>
        <v>6.8149821617934982</v>
      </c>
      <c r="F2159" s="8">
        <v>1680.27314</v>
      </c>
      <c r="G2159" s="8">
        <v>2915.73891</v>
      </c>
      <c r="H2159" s="3">
        <f t="shared" si="133"/>
        <v>0.73527674792206699</v>
      </c>
      <c r="I2159" s="8">
        <v>3608.3496300000002</v>
      </c>
      <c r="J2159" s="3">
        <f t="shared" si="134"/>
        <v>-0.19194667674152188</v>
      </c>
      <c r="K2159" s="8">
        <v>23058.325919999999</v>
      </c>
      <c r="L2159" s="8">
        <v>39465.493410000003</v>
      </c>
      <c r="M2159" s="3">
        <f t="shared" si="135"/>
        <v>0.71155068008510503</v>
      </c>
    </row>
    <row r="2160" spans="1:13" x14ac:dyDescent="0.25">
      <c r="A2160" s="7" t="s">
        <v>252</v>
      </c>
      <c r="B2160" s="7" t="s">
        <v>85</v>
      </c>
      <c r="C2160" s="8">
        <v>71.039389999999997</v>
      </c>
      <c r="D2160" s="8">
        <v>0</v>
      </c>
      <c r="E2160" s="3">
        <f t="shared" si="132"/>
        <v>-1</v>
      </c>
      <c r="F2160" s="8">
        <v>8663.2169699999995</v>
      </c>
      <c r="G2160" s="8">
        <v>5135.0116600000001</v>
      </c>
      <c r="H2160" s="3">
        <f t="shared" si="133"/>
        <v>-0.40726272032870481</v>
      </c>
      <c r="I2160" s="8">
        <v>4684.4735199999996</v>
      </c>
      <c r="J2160" s="3">
        <f t="shared" si="134"/>
        <v>9.6176899725542775E-2</v>
      </c>
      <c r="K2160" s="8">
        <v>43631.20435</v>
      </c>
      <c r="L2160" s="8">
        <v>54734.652399999999</v>
      </c>
      <c r="M2160" s="3">
        <f t="shared" si="135"/>
        <v>0.25448410639620578</v>
      </c>
    </row>
    <row r="2161" spans="1:13" x14ac:dyDescent="0.25">
      <c r="A2161" s="7" t="s">
        <v>252</v>
      </c>
      <c r="B2161" s="7" t="s">
        <v>84</v>
      </c>
      <c r="C2161" s="8">
        <v>0</v>
      </c>
      <c r="D2161" s="8">
        <v>0</v>
      </c>
      <c r="E2161" s="3" t="str">
        <f t="shared" si="132"/>
        <v/>
      </c>
      <c r="F2161" s="8">
        <v>192.71066999999999</v>
      </c>
      <c r="G2161" s="8">
        <v>109.6876</v>
      </c>
      <c r="H2161" s="3">
        <f t="shared" si="133"/>
        <v>-0.43081719346417091</v>
      </c>
      <c r="I2161" s="8">
        <v>313.53546</v>
      </c>
      <c r="J2161" s="3">
        <f t="shared" si="134"/>
        <v>-0.65015886879270368</v>
      </c>
      <c r="K2161" s="8">
        <v>1751.5221100000001</v>
      </c>
      <c r="L2161" s="8">
        <v>2224.5608200000001</v>
      </c>
      <c r="M2161" s="3">
        <f t="shared" si="135"/>
        <v>0.27007293102340579</v>
      </c>
    </row>
    <row r="2162" spans="1:13" x14ac:dyDescent="0.25">
      <c r="A2162" s="7" t="s">
        <v>252</v>
      </c>
      <c r="B2162" s="7" t="s">
        <v>83</v>
      </c>
      <c r="C2162" s="8">
        <v>92.514300000000006</v>
      </c>
      <c r="D2162" s="8">
        <v>0</v>
      </c>
      <c r="E2162" s="3">
        <f t="shared" si="132"/>
        <v>-1</v>
      </c>
      <c r="F2162" s="8">
        <v>5457.6645099999996</v>
      </c>
      <c r="G2162" s="8">
        <v>5880.0646399999996</v>
      </c>
      <c r="H2162" s="3">
        <f t="shared" si="133"/>
        <v>7.7395766857057957E-2</v>
      </c>
      <c r="I2162" s="8">
        <v>6692.1111799999999</v>
      </c>
      <c r="J2162" s="3">
        <f t="shared" si="134"/>
        <v>-0.12134385071588127</v>
      </c>
      <c r="K2162" s="8">
        <v>45931.531849999999</v>
      </c>
      <c r="L2162" s="8">
        <v>70253.663830000005</v>
      </c>
      <c r="M2162" s="3">
        <f t="shared" si="135"/>
        <v>0.52953017241901557</v>
      </c>
    </row>
    <row r="2163" spans="1:13" x14ac:dyDescent="0.25">
      <c r="A2163" s="7" t="s">
        <v>252</v>
      </c>
      <c r="B2163" s="7" t="s">
        <v>191</v>
      </c>
      <c r="C2163" s="8">
        <v>0</v>
      </c>
      <c r="D2163" s="8">
        <v>0</v>
      </c>
      <c r="E2163" s="3" t="str">
        <f t="shared" si="132"/>
        <v/>
      </c>
      <c r="F2163" s="8">
        <v>421.59</v>
      </c>
      <c r="G2163" s="8">
        <v>0</v>
      </c>
      <c r="H2163" s="3">
        <f t="shared" si="133"/>
        <v>-1</v>
      </c>
      <c r="I2163" s="8">
        <v>13.43848</v>
      </c>
      <c r="J2163" s="3">
        <f t="shared" si="134"/>
        <v>-1</v>
      </c>
      <c r="K2163" s="8">
        <v>2909.9664400000001</v>
      </c>
      <c r="L2163" s="8">
        <v>2261.54916</v>
      </c>
      <c r="M2163" s="3">
        <f t="shared" si="135"/>
        <v>-0.22282637733787747</v>
      </c>
    </row>
    <row r="2164" spans="1:13" x14ac:dyDescent="0.25">
      <c r="A2164" s="7" t="s">
        <v>252</v>
      </c>
      <c r="B2164" s="7" t="s">
        <v>82</v>
      </c>
      <c r="C2164" s="8">
        <v>321.15931999999998</v>
      </c>
      <c r="D2164" s="8">
        <v>0.69940000000000002</v>
      </c>
      <c r="E2164" s="3">
        <f t="shared" si="132"/>
        <v>-0.99782226466290935</v>
      </c>
      <c r="F2164" s="8">
        <v>3235.2355600000001</v>
      </c>
      <c r="G2164" s="8">
        <v>10754.45701</v>
      </c>
      <c r="H2164" s="3">
        <f t="shared" si="133"/>
        <v>2.3241650601788018</v>
      </c>
      <c r="I2164" s="8">
        <v>8639.6677099999997</v>
      </c>
      <c r="J2164" s="3">
        <f t="shared" si="134"/>
        <v>0.24477669407959213</v>
      </c>
      <c r="K2164" s="8">
        <v>27610.926810000001</v>
      </c>
      <c r="L2164" s="8">
        <v>59162.188139999998</v>
      </c>
      <c r="M2164" s="3">
        <f t="shared" si="135"/>
        <v>1.142709245043267</v>
      </c>
    </row>
    <row r="2165" spans="1:13" x14ac:dyDescent="0.25">
      <c r="A2165" s="7" t="s">
        <v>252</v>
      </c>
      <c r="B2165" s="7" t="s">
        <v>81</v>
      </c>
      <c r="C2165" s="8">
        <v>0</v>
      </c>
      <c r="D2165" s="8">
        <v>0</v>
      </c>
      <c r="E2165" s="3" t="str">
        <f t="shared" si="132"/>
        <v/>
      </c>
      <c r="F2165" s="8">
        <v>6110.3987999999999</v>
      </c>
      <c r="G2165" s="8">
        <v>3803.5840199999998</v>
      </c>
      <c r="H2165" s="3">
        <f t="shared" si="133"/>
        <v>-0.37752278623778213</v>
      </c>
      <c r="I2165" s="8">
        <v>5193.6592600000004</v>
      </c>
      <c r="J2165" s="3">
        <f t="shared" si="134"/>
        <v>-0.26764852494385638</v>
      </c>
      <c r="K2165" s="8">
        <v>42314.849249999999</v>
      </c>
      <c r="L2165" s="8">
        <v>46725.215060000002</v>
      </c>
      <c r="M2165" s="3">
        <f t="shared" si="135"/>
        <v>0.10422737852480957</v>
      </c>
    </row>
    <row r="2166" spans="1:13" x14ac:dyDescent="0.25">
      <c r="A2166" s="7" t="s">
        <v>252</v>
      </c>
      <c r="B2166" s="7" t="s">
        <v>80</v>
      </c>
      <c r="C2166" s="8">
        <v>19.19537</v>
      </c>
      <c r="D2166" s="8">
        <v>0.93755999999999995</v>
      </c>
      <c r="E2166" s="3">
        <f t="shared" si="132"/>
        <v>-0.95115697170723978</v>
      </c>
      <c r="F2166" s="8">
        <v>746.64332999999999</v>
      </c>
      <c r="G2166" s="8">
        <v>2175.5468999999998</v>
      </c>
      <c r="H2166" s="3">
        <f t="shared" si="133"/>
        <v>1.9137699522474807</v>
      </c>
      <c r="I2166" s="8">
        <v>2540.84285</v>
      </c>
      <c r="J2166" s="3">
        <f t="shared" si="134"/>
        <v>-0.14376959598268746</v>
      </c>
      <c r="K2166" s="8">
        <v>7529.24053</v>
      </c>
      <c r="L2166" s="8">
        <v>17274.798060000001</v>
      </c>
      <c r="M2166" s="3">
        <f t="shared" si="135"/>
        <v>1.2943612959592885</v>
      </c>
    </row>
    <row r="2167" spans="1:13" x14ac:dyDescent="0.25">
      <c r="A2167" s="7" t="s">
        <v>252</v>
      </c>
      <c r="B2167" s="7" t="s">
        <v>221</v>
      </c>
      <c r="C2167" s="8">
        <v>0</v>
      </c>
      <c r="D2167" s="8">
        <v>0</v>
      </c>
      <c r="E2167" s="3" t="str">
        <f t="shared" si="132"/>
        <v/>
      </c>
      <c r="F2167" s="8">
        <v>0</v>
      </c>
      <c r="G2167" s="8">
        <v>0</v>
      </c>
      <c r="H2167" s="3" t="str">
        <f t="shared" si="133"/>
        <v/>
      </c>
      <c r="I2167" s="8">
        <v>0</v>
      </c>
      <c r="J2167" s="3" t="str">
        <f t="shared" si="134"/>
        <v/>
      </c>
      <c r="K2167" s="8">
        <v>62.05</v>
      </c>
      <c r="L2167" s="8">
        <v>0</v>
      </c>
      <c r="M2167" s="3">
        <f t="shared" si="135"/>
        <v>-1</v>
      </c>
    </row>
    <row r="2168" spans="1:13" x14ac:dyDescent="0.25">
      <c r="A2168" s="7" t="s">
        <v>252</v>
      </c>
      <c r="B2168" s="7" t="s">
        <v>169</v>
      </c>
      <c r="C2168" s="8">
        <v>0</v>
      </c>
      <c r="D2168" s="8">
        <v>0</v>
      </c>
      <c r="E2168" s="3" t="str">
        <f t="shared" si="132"/>
        <v/>
      </c>
      <c r="F2168" s="8">
        <v>0.38807000000000003</v>
      </c>
      <c r="G2168" s="8">
        <v>0.52012000000000003</v>
      </c>
      <c r="H2168" s="3">
        <f t="shared" si="133"/>
        <v>0.34027366196820164</v>
      </c>
      <c r="I2168" s="8">
        <v>0.75219999999999998</v>
      </c>
      <c r="J2168" s="3">
        <f t="shared" si="134"/>
        <v>-0.30853496410529113</v>
      </c>
      <c r="K2168" s="8">
        <v>8.3499800000000004</v>
      </c>
      <c r="L2168" s="8">
        <v>10.57471</v>
      </c>
      <c r="M2168" s="3">
        <f t="shared" si="135"/>
        <v>0.26643536870746987</v>
      </c>
    </row>
    <row r="2169" spans="1:13" x14ac:dyDescent="0.25">
      <c r="A2169" s="7" t="s">
        <v>252</v>
      </c>
      <c r="B2169" s="7" t="s">
        <v>168</v>
      </c>
      <c r="C2169" s="8">
        <v>201.22178</v>
      </c>
      <c r="D2169" s="8">
        <v>0</v>
      </c>
      <c r="E2169" s="3">
        <f t="shared" si="132"/>
        <v>-1</v>
      </c>
      <c r="F2169" s="8">
        <v>2006.41851</v>
      </c>
      <c r="G2169" s="8">
        <v>621.93269999999995</v>
      </c>
      <c r="H2169" s="3">
        <f t="shared" si="133"/>
        <v>-0.69002842781788332</v>
      </c>
      <c r="I2169" s="8">
        <v>1806.0270499999999</v>
      </c>
      <c r="J2169" s="3">
        <f t="shared" si="134"/>
        <v>-0.65563489206875392</v>
      </c>
      <c r="K2169" s="8">
        <v>17176.158960000001</v>
      </c>
      <c r="L2169" s="8">
        <v>16088.61922</v>
      </c>
      <c r="M2169" s="3">
        <f t="shared" si="135"/>
        <v>-6.3316818535079533E-2</v>
      </c>
    </row>
    <row r="2170" spans="1:13" x14ac:dyDescent="0.25">
      <c r="A2170" s="7" t="s">
        <v>252</v>
      </c>
      <c r="B2170" s="7" t="s">
        <v>79</v>
      </c>
      <c r="C2170" s="8">
        <v>0</v>
      </c>
      <c r="D2170" s="8">
        <v>0</v>
      </c>
      <c r="E2170" s="3" t="str">
        <f t="shared" si="132"/>
        <v/>
      </c>
      <c r="F2170" s="8">
        <v>297.44824999999997</v>
      </c>
      <c r="G2170" s="8">
        <v>551.21915000000001</v>
      </c>
      <c r="H2170" s="3">
        <f t="shared" si="133"/>
        <v>0.85315983536632034</v>
      </c>
      <c r="I2170" s="8">
        <v>1097.9302299999999</v>
      </c>
      <c r="J2170" s="3">
        <f t="shared" si="134"/>
        <v>-0.49794701435627653</v>
      </c>
      <c r="K2170" s="8">
        <v>4224.8152600000003</v>
      </c>
      <c r="L2170" s="8">
        <v>4410.6978799999997</v>
      </c>
      <c r="M2170" s="3">
        <f t="shared" si="135"/>
        <v>4.3997810214309707E-2</v>
      </c>
    </row>
    <row r="2171" spans="1:13" x14ac:dyDescent="0.25">
      <c r="A2171" s="7" t="s">
        <v>252</v>
      </c>
      <c r="B2171" s="7" t="s">
        <v>78</v>
      </c>
      <c r="C2171" s="8">
        <v>178.88</v>
      </c>
      <c r="D2171" s="8">
        <v>0</v>
      </c>
      <c r="E2171" s="3">
        <f t="shared" si="132"/>
        <v>-1</v>
      </c>
      <c r="F2171" s="8">
        <v>1683.8236400000001</v>
      </c>
      <c r="G2171" s="8">
        <v>3000.48675</v>
      </c>
      <c r="H2171" s="3">
        <f t="shared" si="133"/>
        <v>0.78194834584933126</v>
      </c>
      <c r="I2171" s="8">
        <v>2519.6071999999999</v>
      </c>
      <c r="J2171" s="3">
        <f t="shared" si="134"/>
        <v>0.19085496739333019</v>
      </c>
      <c r="K2171" s="8">
        <v>17691.408530000001</v>
      </c>
      <c r="L2171" s="8">
        <v>26263.15178</v>
      </c>
      <c r="M2171" s="3">
        <f t="shared" si="135"/>
        <v>0.48451445996877895</v>
      </c>
    </row>
    <row r="2172" spans="1:13" x14ac:dyDescent="0.25">
      <c r="A2172" s="7" t="s">
        <v>252</v>
      </c>
      <c r="B2172" s="7" t="s">
        <v>77</v>
      </c>
      <c r="C2172" s="8">
        <v>140.01725999999999</v>
      </c>
      <c r="D2172" s="8">
        <v>0</v>
      </c>
      <c r="E2172" s="3">
        <f t="shared" si="132"/>
        <v>-1</v>
      </c>
      <c r="F2172" s="8">
        <v>2875.32</v>
      </c>
      <c r="G2172" s="8">
        <v>2056.7385100000001</v>
      </c>
      <c r="H2172" s="3">
        <f t="shared" si="133"/>
        <v>-0.28469230902995146</v>
      </c>
      <c r="I2172" s="8">
        <v>1749.5044</v>
      </c>
      <c r="J2172" s="3">
        <f t="shared" si="134"/>
        <v>0.17561208191302646</v>
      </c>
      <c r="K2172" s="8">
        <v>16764.193200000002</v>
      </c>
      <c r="L2172" s="8">
        <v>21418.286260000001</v>
      </c>
      <c r="M2172" s="3">
        <f t="shared" si="135"/>
        <v>0.27762105843542773</v>
      </c>
    </row>
    <row r="2173" spans="1:13" x14ac:dyDescent="0.25">
      <c r="A2173" s="7" t="s">
        <v>252</v>
      </c>
      <c r="B2173" s="7" t="s">
        <v>76</v>
      </c>
      <c r="C2173" s="8">
        <v>149.44304</v>
      </c>
      <c r="D2173" s="8">
        <v>0</v>
      </c>
      <c r="E2173" s="3">
        <f t="shared" si="132"/>
        <v>-1</v>
      </c>
      <c r="F2173" s="8">
        <v>3326.99307</v>
      </c>
      <c r="G2173" s="8">
        <v>3498.8528999999999</v>
      </c>
      <c r="H2173" s="3">
        <f t="shared" si="133"/>
        <v>5.1656203179287097E-2</v>
      </c>
      <c r="I2173" s="8">
        <v>3214.4604300000001</v>
      </c>
      <c r="J2173" s="3">
        <f t="shared" si="134"/>
        <v>8.847284830319091E-2</v>
      </c>
      <c r="K2173" s="8">
        <v>33134.18806</v>
      </c>
      <c r="L2173" s="8">
        <v>35576.45667</v>
      </c>
      <c r="M2173" s="3">
        <f t="shared" si="135"/>
        <v>7.3708418796244457E-2</v>
      </c>
    </row>
    <row r="2174" spans="1:13" x14ac:dyDescent="0.25">
      <c r="A2174" s="7" t="s">
        <v>252</v>
      </c>
      <c r="B2174" s="7" t="s">
        <v>75</v>
      </c>
      <c r="C2174" s="8">
        <v>0</v>
      </c>
      <c r="D2174" s="8">
        <v>0</v>
      </c>
      <c r="E2174" s="3" t="str">
        <f t="shared" si="132"/>
        <v/>
      </c>
      <c r="F2174" s="8">
        <v>197.03299999999999</v>
      </c>
      <c r="G2174" s="8">
        <v>242.1765</v>
      </c>
      <c r="H2174" s="3">
        <f t="shared" si="133"/>
        <v>0.2291164424233505</v>
      </c>
      <c r="I2174" s="8">
        <v>394.37083000000001</v>
      </c>
      <c r="J2174" s="3">
        <f t="shared" si="134"/>
        <v>-0.38591680322806832</v>
      </c>
      <c r="K2174" s="8">
        <v>3230.5583999999999</v>
      </c>
      <c r="L2174" s="8">
        <v>3682.18381</v>
      </c>
      <c r="M2174" s="3">
        <f t="shared" si="135"/>
        <v>0.13979794019510683</v>
      </c>
    </row>
    <row r="2175" spans="1:13" x14ac:dyDescent="0.25">
      <c r="A2175" s="7" t="s">
        <v>252</v>
      </c>
      <c r="B2175" s="7" t="s">
        <v>74</v>
      </c>
      <c r="C2175" s="8">
        <v>6.9261999999999997</v>
      </c>
      <c r="D2175" s="8">
        <v>0</v>
      </c>
      <c r="E2175" s="3">
        <f t="shared" si="132"/>
        <v>-1</v>
      </c>
      <c r="F2175" s="8">
        <v>5564.2908299999999</v>
      </c>
      <c r="G2175" s="8">
        <v>3730.6723200000001</v>
      </c>
      <c r="H2175" s="3">
        <f t="shared" si="133"/>
        <v>-0.32953319048565977</v>
      </c>
      <c r="I2175" s="8">
        <v>4233.1593800000001</v>
      </c>
      <c r="J2175" s="3">
        <f t="shared" si="134"/>
        <v>-0.11870260835773205</v>
      </c>
      <c r="K2175" s="8">
        <v>44708.39316</v>
      </c>
      <c r="L2175" s="8">
        <v>58156.992939999996</v>
      </c>
      <c r="M2175" s="3">
        <f t="shared" si="135"/>
        <v>0.30080704828444338</v>
      </c>
    </row>
    <row r="2176" spans="1:13" x14ac:dyDescent="0.25">
      <c r="A2176" s="7" t="s">
        <v>252</v>
      </c>
      <c r="B2176" s="7" t="s">
        <v>73</v>
      </c>
      <c r="C2176" s="8">
        <v>19.912700000000001</v>
      </c>
      <c r="D2176" s="8">
        <v>0</v>
      </c>
      <c r="E2176" s="3">
        <f t="shared" si="132"/>
        <v>-1</v>
      </c>
      <c r="F2176" s="8">
        <v>4825.9409800000003</v>
      </c>
      <c r="G2176" s="8">
        <v>3870.0643300000002</v>
      </c>
      <c r="H2176" s="3">
        <f t="shared" si="133"/>
        <v>-0.19807052219689603</v>
      </c>
      <c r="I2176" s="8">
        <v>4785.6148199999998</v>
      </c>
      <c r="J2176" s="3">
        <f t="shared" si="134"/>
        <v>-0.19131303383919218</v>
      </c>
      <c r="K2176" s="8">
        <v>35428.956789999997</v>
      </c>
      <c r="L2176" s="8">
        <v>45310.103450000002</v>
      </c>
      <c r="M2176" s="3">
        <f t="shared" si="135"/>
        <v>0.27890029950836737</v>
      </c>
    </row>
    <row r="2177" spans="1:13" x14ac:dyDescent="0.25">
      <c r="A2177" s="7" t="s">
        <v>252</v>
      </c>
      <c r="B2177" s="7" t="s">
        <v>72</v>
      </c>
      <c r="C2177" s="8">
        <v>52.217799999999997</v>
      </c>
      <c r="D2177" s="8">
        <v>0.38505</v>
      </c>
      <c r="E2177" s="3">
        <f t="shared" si="132"/>
        <v>-0.99262607769764333</v>
      </c>
      <c r="F2177" s="8">
        <v>7818.5194899999997</v>
      </c>
      <c r="G2177" s="8">
        <v>10925.662060000001</v>
      </c>
      <c r="H2177" s="3">
        <f t="shared" si="133"/>
        <v>0.39740804815720954</v>
      </c>
      <c r="I2177" s="8">
        <v>10890.09813</v>
      </c>
      <c r="J2177" s="3">
        <f t="shared" si="134"/>
        <v>3.2657125377069107E-3</v>
      </c>
      <c r="K2177" s="8">
        <v>90456.326480000003</v>
      </c>
      <c r="L2177" s="8">
        <v>105785.69362999999</v>
      </c>
      <c r="M2177" s="3">
        <f t="shared" si="135"/>
        <v>0.16946705384271077</v>
      </c>
    </row>
    <row r="2178" spans="1:13" x14ac:dyDescent="0.25">
      <c r="A2178" s="7" t="s">
        <v>252</v>
      </c>
      <c r="B2178" s="7" t="s">
        <v>71</v>
      </c>
      <c r="C2178" s="8">
        <v>0</v>
      </c>
      <c r="D2178" s="8">
        <v>0</v>
      </c>
      <c r="E2178" s="3" t="str">
        <f t="shared" si="132"/>
        <v/>
      </c>
      <c r="F2178" s="8">
        <v>41.428800000000003</v>
      </c>
      <c r="G2178" s="8">
        <v>471.31299999999999</v>
      </c>
      <c r="H2178" s="3">
        <f t="shared" si="133"/>
        <v>10.376457922990769</v>
      </c>
      <c r="I2178" s="8">
        <v>405.71746999999999</v>
      </c>
      <c r="J2178" s="3">
        <f t="shared" si="134"/>
        <v>0.16167785429599557</v>
      </c>
      <c r="K2178" s="8">
        <v>14861.958490000001</v>
      </c>
      <c r="L2178" s="8">
        <v>21120.255740000001</v>
      </c>
      <c r="M2178" s="3">
        <f t="shared" si="135"/>
        <v>0.42109505649682366</v>
      </c>
    </row>
    <row r="2179" spans="1:13" x14ac:dyDescent="0.25">
      <c r="A2179" s="7" t="s">
        <v>252</v>
      </c>
      <c r="B2179" s="7" t="s">
        <v>70</v>
      </c>
      <c r="C2179" s="8">
        <v>0</v>
      </c>
      <c r="D2179" s="8">
        <v>0</v>
      </c>
      <c r="E2179" s="3" t="str">
        <f t="shared" si="132"/>
        <v/>
      </c>
      <c r="F2179" s="8">
        <v>153.30368000000001</v>
      </c>
      <c r="G2179" s="8">
        <v>137.81312</v>
      </c>
      <c r="H2179" s="3">
        <f t="shared" si="133"/>
        <v>-0.10104493251564484</v>
      </c>
      <c r="I2179" s="8">
        <v>63.938989999999997</v>
      </c>
      <c r="J2179" s="3">
        <f t="shared" si="134"/>
        <v>1.155384687809426</v>
      </c>
      <c r="K2179" s="8">
        <v>976.87458000000004</v>
      </c>
      <c r="L2179" s="8">
        <v>1420.8884800000001</v>
      </c>
      <c r="M2179" s="3">
        <f t="shared" si="135"/>
        <v>0.45452498108815576</v>
      </c>
    </row>
    <row r="2180" spans="1:13" x14ac:dyDescent="0.25">
      <c r="A2180" s="7" t="s">
        <v>252</v>
      </c>
      <c r="B2180" s="7" t="s">
        <v>69</v>
      </c>
      <c r="C2180" s="8">
        <v>5.2480700000000002</v>
      </c>
      <c r="D2180" s="8">
        <v>0</v>
      </c>
      <c r="E2180" s="3">
        <f t="shared" si="132"/>
        <v>-1</v>
      </c>
      <c r="F2180" s="8">
        <v>1183.5209600000001</v>
      </c>
      <c r="G2180" s="8">
        <v>1704.2735700000001</v>
      </c>
      <c r="H2180" s="3">
        <f t="shared" si="133"/>
        <v>0.44000286230672248</v>
      </c>
      <c r="I2180" s="8">
        <v>1157.3551500000001</v>
      </c>
      <c r="J2180" s="3">
        <f t="shared" si="134"/>
        <v>0.4725588511011507</v>
      </c>
      <c r="K2180" s="8">
        <v>12985.435359999999</v>
      </c>
      <c r="L2180" s="8">
        <v>22156.684239999999</v>
      </c>
      <c r="M2180" s="3">
        <f t="shared" si="135"/>
        <v>0.70627195975661139</v>
      </c>
    </row>
    <row r="2181" spans="1:13" x14ac:dyDescent="0.25">
      <c r="A2181" s="7" t="s">
        <v>252</v>
      </c>
      <c r="B2181" s="7" t="s">
        <v>68</v>
      </c>
      <c r="C2181" s="8">
        <v>565.20912999999996</v>
      </c>
      <c r="D2181" s="8">
        <v>0</v>
      </c>
      <c r="E2181" s="3">
        <f t="shared" ref="E2181:E2244" si="136">IF(C2181=0,"",(D2181/C2181-1))</f>
        <v>-1</v>
      </c>
      <c r="F2181" s="8">
        <v>26041.28585</v>
      </c>
      <c r="G2181" s="8">
        <v>42153.758849999998</v>
      </c>
      <c r="H2181" s="3">
        <f t="shared" ref="H2181:H2244" si="137">IF(F2181=0,"",(G2181/F2181-1))</f>
        <v>0.61872801108244802</v>
      </c>
      <c r="I2181" s="8">
        <v>26176.978719999999</v>
      </c>
      <c r="J2181" s="3">
        <f t="shared" ref="J2181:J2244" si="138">IF(I2181=0,"",(G2181/I2181-1))</f>
        <v>0.61033705611691769</v>
      </c>
      <c r="K2181" s="8">
        <v>250770.37768000001</v>
      </c>
      <c r="L2181" s="8">
        <v>365113.43050000002</v>
      </c>
      <c r="M2181" s="3">
        <f t="shared" ref="M2181:M2244" si="139">IF(K2181=0,"",(L2181/K2181-1))</f>
        <v>0.455967143638909</v>
      </c>
    </row>
    <row r="2182" spans="1:13" x14ac:dyDescent="0.25">
      <c r="A2182" s="7" t="s">
        <v>252</v>
      </c>
      <c r="B2182" s="7" t="s">
        <v>67</v>
      </c>
      <c r="C2182" s="8">
        <v>15.160299999999999</v>
      </c>
      <c r="D2182" s="8">
        <v>0</v>
      </c>
      <c r="E2182" s="3">
        <f t="shared" si="136"/>
        <v>-1</v>
      </c>
      <c r="F2182" s="8">
        <v>242.03987000000001</v>
      </c>
      <c r="G2182" s="8">
        <v>181.1078</v>
      </c>
      <c r="H2182" s="3">
        <f t="shared" si="137"/>
        <v>-0.25174393788924121</v>
      </c>
      <c r="I2182" s="8">
        <v>452.10363999999998</v>
      </c>
      <c r="J2182" s="3">
        <f t="shared" si="138"/>
        <v>-0.59941087844371266</v>
      </c>
      <c r="K2182" s="8">
        <v>4338.6880600000004</v>
      </c>
      <c r="L2182" s="8">
        <v>3302.4950699999999</v>
      </c>
      <c r="M2182" s="3">
        <f t="shared" si="139"/>
        <v>-0.23882634005266568</v>
      </c>
    </row>
    <row r="2183" spans="1:13" x14ac:dyDescent="0.25">
      <c r="A2183" s="7" t="s">
        <v>252</v>
      </c>
      <c r="B2183" s="7" t="s">
        <v>66</v>
      </c>
      <c r="C2183" s="8">
        <v>615.73478999999998</v>
      </c>
      <c r="D2183" s="8">
        <v>0</v>
      </c>
      <c r="E2183" s="3">
        <f t="shared" si="136"/>
        <v>-1</v>
      </c>
      <c r="F2183" s="8">
        <v>17919.67294</v>
      </c>
      <c r="G2183" s="8">
        <v>18534.29996</v>
      </c>
      <c r="H2183" s="3">
        <f t="shared" si="137"/>
        <v>3.4299008807690878E-2</v>
      </c>
      <c r="I2183" s="8">
        <v>24932.280309999998</v>
      </c>
      <c r="J2183" s="3">
        <f t="shared" si="138"/>
        <v>-0.25661432770888004</v>
      </c>
      <c r="K2183" s="8">
        <v>154168.01211000001</v>
      </c>
      <c r="L2183" s="8">
        <v>241550.90749000001</v>
      </c>
      <c r="M2183" s="3">
        <f t="shared" si="139"/>
        <v>0.56680302342908639</v>
      </c>
    </row>
    <row r="2184" spans="1:13" x14ac:dyDescent="0.25">
      <c r="A2184" s="7" t="s">
        <v>252</v>
      </c>
      <c r="B2184" s="7" t="s">
        <v>167</v>
      </c>
      <c r="C2184" s="8">
        <v>0</v>
      </c>
      <c r="D2184" s="8">
        <v>0</v>
      </c>
      <c r="E2184" s="3" t="str">
        <f t="shared" si="136"/>
        <v/>
      </c>
      <c r="F2184" s="8">
        <v>0</v>
      </c>
      <c r="G2184" s="8">
        <v>0</v>
      </c>
      <c r="H2184" s="3" t="str">
        <f t="shared" si="137"/>
        <v/>
      </c>
      <c r="I2184" s="8">
        <v>0.93084999999999996</v>
      </c>
      <c r="J2184" s="3">
        <f t="shared" si="138"/>
        <v>-1</v>
      </c>
      <c r="K2184" s="8">
        <v>46.104849999999999</v>
      </c>
      <c r="L2184" s="8">
        <v>159.24274</v>
      </c>
      <c r="M2184" s="3">
        <f t="shared" si="139"/>
        <v>2.4539259969395846</v>
      </c>
    </row>
    <row r="2185" spans="1:13" x14ac:dyDescent="0.25">
      <c r="A2185" s="7" t="s">
        <v>252</v>
      </c>
      <c r="B2185" s="7" t="s">
        <v>65</v>
      </c>
      <c r="C2185" s="8">
        <v>203.30519000000001</v>
      </c>
      <c r="D2185" s="8">
        <v>41.463250000000002</v>
      </c>
      <c r="E2185" s="3">
        <f t="shared" si="136"/>
        <v>-0.79605414893736848</v>
      </c>
      <c r="F2185" s="8">
        <v>6406.3073199999999</v>
      </c>
      <c r="G2185" s="8">
        <v>3531.16635</v>
      </c>
      <c r="H2185" s="3">
        <f t="shared" si="137"/>
        <v>-0.44879847724820043</v>
      </c>
      <c r="I2185" s="8">
        <v>1685.54898</v>
      </c>
      <c r="J2185" s="3">
        <f t="shared" si="138"/>
        <v>1.0949651371151492</v>
      </c>
      <c r="K2185" s="8">
        <v>20770.397250000002</v>
      </c>
      <c r="L2185" s="8">
        <v>20014.09994</v>
      </c>
      <c r="M2185" s="3">
        <f t="shared" si="139"/>
        <v>-3.6412269871246794E-2</v>
      </c>
    </row>
    <row r="2186" spans="1:13" x14ac:dyDescent="0.25">
      <c r="A2186" s="7" t="s">
        <v>252</v>
      </c>
      <c r="B2186" s="7" t="s">
        <v>64</v>
      </c>
      <c r="C2186" s="8">
        <v>30.320499999999999</v>
      </c>
      <c r="D2186" s="8">
        <v>0</v>
      </c>
      <c r="E2186" s="3">
        <f t="shared" si="136"/>
        <v>-1</v>
      </c>
      <c r="F2186" s="8">
        <v>975.91722000000004</v>
      </c>
      <c r="G2186" s="8">
        <v>731.04924000000005</v>
      </c>
      <c r="H2186" s="3">
        <f t="shared" si="137"/>
        <v>-0.25091060489741124</v>
      </c>
      <c r="I2186" s="8">
        <v>1667.7776799999999</v>
      </c>
      <c r="J2186" s="3">
        <f t="shared" si="138"/>
        <v>-0.5616626551807552</v>
      </c>
      <c r="K2186" s="8">
        <v>15747.591759999999</v>
      </c>
      <c r="L2186" s="8">
        <v>18903.716339999999</v>
      </c>
      <c r="M2186" s="3">
        <f t="shared" si="139"/>
        <v>0.20041950719200008</v>
      </c>
    </row>
    <row r="2187" spans="1:13" x14ac:dyDescent="0.25">
      <c r="A2187" s="7" t="s">
        <v>252</v>
      </c>
      <c r="B2187" s="7" t="s">
        <v>63</v>
      </c>
      <c r="C2187" s="8">
        <v>0</v>
      </c>
      <c r="D2187" s="8">
        <v>0</v>
      </c>
      <c r="E2187" s="3" t="str">
        <f t="shared" si="136"/>
        <v/>
      </c>
      <c r="F2187" s="8">
        <v>0</v>
      </c>
      <c r="G2187" s="8">
        <v>0</v>
      </c>
      <c r="H2187" s="3" t="str">
        <f t="shared" si="137"/>
        <v/>
      </c>
      <c r="I2187" s="8">
        <v>0</v>
      </c>
      <c r="J2187" s="3" t="str">
        <f t="shared" si="138"/>
        <v/>
      </c>
      <c r="K2187" s="8">
        <v>7.1407999999999996</v>
      </c>
      <c r="L2187" s="8">
        <v>25.627500000000001</v>
      </c>
      <c r="M2187" s="3">
        <f t="shared" si="139"/>
        <v>2.5888835984763614</v>
      </c>
    </row>
    <row r="2188" spans="1:13" x14ac:dyDescent="0.25">
      <c r="A2188" s="7" t="s">
        <v>252</v>
      </c>
      <c r="B2188" s="7" t="s">
        <v>62</v>
      </c>
      <c r="C2188" s="8">
        <v>3.57178</v>
      </c>
      <c r="D2188" s="8">
        <v>0</v>
      </c>
      <c r="E2188" s="3">
        <f t="shared" si="136"/>
        <v>-1</v>
      </c>
      <c r="F2188" s="8">
        <v>1708.20046</v>
      </c>
      <c r="G2188" s="8">
        <v>2195.8284899999999</v>
      </c>
      <c r="H2188" s="3">
        <f t="shared" si="137"/>
        <v>0.28546300122176516</v>
      </c>
      <c r="I2188" s="8">
        <v>1770.27763</v>
      </c>
      <c r="J2188" s="3">
        <f t="shared" si="138"/>
        <v>0.24038650931831507</v>
      </c>
      <c r="K2188" s="8">
        <v>14413.09887</v>
      </c>
      <c r="L2188" s="8">
        <v>15719.51995</v>
      </c>
      <c r="M2188" s="3">
        <f t="shared" si="139"/>
        <v>9.0641234878311883E-2</v>
      </c>
    </row>
    <row r="2189" spans="1:13" x14ac:dyDescent="0.25">
      <c r="A2189" s="7" t="s">
        <v>252</v>
      </c>
      <c r="B2189" s="7" t="s">
        <v>187</v>
      </c>
      <c r="C2189" s="8">
        <v>0</v>
      </c>
      <c r="D2189" s="8">
        <v>0</v>
      </c>
      <c r="E2189" s="3" t="str">
        <f t="shared" si="136"/>
        <v/>
      </c>
      <c r="F2189" s="8">
        <v>111.24</v>
      </c>
      <c r="G2189" s="8">
        <v>0.86199000000000003</v>
      </c>
      <c r="H2189" s="3">
        <f t="shared" si="137"/>
        <v>-0.99225107874865159</v>
      </c>
      <c r="I2189" s="8">
        <v>0</v>
      </c>
      <c r="J2189" s="3" t="str">
        <f t="shared" si="138"/>
        <v/>
      </c>
      <c r="K2189" s="8">
        <v>1083.72226</v>
      </c>
      <c r="L2189" s="8">
        <v>425.31139000000002</v>
      </c>
      <c r="M2189" s="3">
        <f t="shared" si="139"/>
        <v>-0.60754576546208439</v>
      </c>
    </row>
    <row r="2190" spans="1:13" x14ac:dyDescent="0.25">
      <c r="A2190" s="7" t="s">
        <v>252</v>
      </c>
      <c r="B2190" s="7" t="s">
        <v>61</v>
      </c>
      <c r="C2190" s="8">
        <v>0.82676000000000005</v>
      </c>
      <c r="D2190" s="8">
        <v>0</v>
      </c>
      <c r="E2190" s="3">
        <f t="shared" si="136"/>
        <v>-1</v>
      </c>
      <c r="F2190" s="8">
        <v>668.32335999999998</v>
      </c>
      <c r="G2190" s="8">
        <v>717.90029000000004</v>
      </c>
      <c r="H2190" s="3">
        <f t="shared" si="137"/>
        <v>7.4181052118244217E-2</v>
      </c>
      <c r="I2190" s="8">
        <v>711.36515999999995</v>
      </c>
      <c r="J2190" s="3">
        <f t="shared" si="138"/>
        <v>9.1867445405957593E-3</v>
      </c>
      <c r="K2190" s="8">
        <v>5574.7305900000001</v>
      </c>
      <c r="L2190" s="8">
        <v>5618.7911100000001</v>
      </c>
      <c r="M2190" s="3">
        <f t="shared" si="139"/>
        <v>7.9036142264947706E-3</v>
      </c>
    </row>
    <row r="2191" spans="1:13" x14ac:dyDescent="0.25">
      <c r="A2191" s="7" t="s">
        <v>252</v>
      </c>
      <c r="B2191" s="7" t="s">
        <v>60</v>
      </c>
      <c r="C2191" s="8">
        <v>115.1451</v>
      </c>
      <c r="D2191" s="8">
        <v>142.6</v>
      </c>
      <c r="E2191" s="3">
        <f t="shared" si="136"/>
        <v>0.23843741505283322</v>
      </c>
      <c r="F2191" s="8">
        <v>4865.5697</v>
      </c>
      <c r="G2191" s="8">
        <v>4923.3074999999999</v>
      </c>
      <c r="H2191" s="3">
        <f t="shared" si="137"/>
        <v>1.1866606288673642E-2</v>
      </c>
      <c r="I2191" s="8">
        <v>5589.2866299999996</v>
      </c>
      <c r="J2191" s="3">
        <f t="shared" si="138"/>
        <v>-0.11915279606979112</v>
      </c>
      <c r="K2191" s="8">
        <v>40111.967340000003</v>
      </c>
      <c r="L2191" s="8">
        <v>59360.41401</v>
      </c>
      <c r="M2191" s="3">
        <f t="shared" si="139"/>
        <v>0.47986792836274761</v>
      </c>
    </row>
    <row r="2192" spans="1:13" x14ac:dyDescent="0.25">
      <c r="A2192" s="7" t="s">
        <v>252</v>
      </c>
      <c r="B2192" s="7" t="s">
        <v>59</v>
      </c>
      <c r="C2192" s="8">
        <v>0</v>
      </c>
      <c r="D2192" s="8">
        <v>0</v>
      </c>
      <c r="E2192" s="3" t="str">
        <f t="shared" si="136"/>
        <v/>
      </c>
      <c r="F2192" s="8">
        <v>1848.8131699999999</v>
      </c>
      <c r="G2192" s="8">
        <v>1752.54692</v>
      </c>
      <c r="H2192" s="3">
        <f t="shared" si="137"/>
        <v>-5.2069214760083082E-2</v>
      </c>
      <c r="I2192" s="8">
        <v>868.15390000000002</v>
      </c>
      <c r="J2192" s="3">
        <f t="shared" si="138"/>
        <v>1.0187053470588565</v>
      </c>
      <c r="K2192" s="8">
        <v>14961.20909</v>
      </c>
      <c r="L2192" s="8">
        <v>11072.700629999999</v>
      </c>
      <c r="M2192" s="3">
        <f t="shared" si="139"/>
        <v>-0.25990603009479096</v>
      </c>
    </row>
    <row r="2193" spans="1:13" x14ac:dyDescent="0.25">
      <c r="A2193" s="7" t="s">
        <v>252</v>
      </c>
      <c r="B2193" s="7" t="s">
        <v>58</v>
      </c>
      <c r="C2193" s="8">
        <v>7.2732799999999997</v>
      </c>
      <c r="D2193" s="8">
        <v>0</v>
      </c>
      <c r="E2193" s="3">
        <f t="shared" si="136"/>
        <v>-1</v>
      </c>
      <c r="F2193" s="8">
        <v>990.79916000000003</v>
      </c>
      <c r="G2193" s="8">
        <v>513.36270000000002</v>
      </c>
      <c r="H2193" s="3">
        <f t="shared" si="137"/>
        <v>-0.48187006940942501</v>
      </c>
      <c r="I2193" s="8">
        <v>1233.34681</v>
      </c>
      <c r="J2193" s="3">
        <f t="shared" si="138"/>
        <v>-0.58376452118929956</v>
      </c>
      <c r="K2193" s="8">
        <v>7070.0378799999999</v>
      </c>
      <c r="L2193" s="8">
        <v>12932.882310000001</v>
      </c>
      <c r="M2193" s="3">
        <f t="shared" si="139"/>
        <v>0.82925219489771695</v>
      </c>
    </row>
    <row r="2194" spans="1:13" x14ac:dyDescent="0.25">
      <c r="A2194" s="7" t="s">
        <v>252</v>
      </c>
      <c r="B2194" s="7" t="s">
        <v>186</v>
      </c>
      <c r="C2194" s="8">
        <v>12.935689999999999</v>
      </c>
      <c r="D2194" s="8">
        <v>0</v>
      </c>
      <c r="E2194" s="3">
        <f t="shared" si="136"/>
        <v>-1</v>
      </c>
      <c r="F2194" s="8">
        <v>568.60060999999996</v>
      </c>
      <c r="G2194" s="8">
        <v>901.80930000000001</v>
      </c>
      <c r="H2194" s="3">
        <f t="shared" si="137"/>
        <v>0.58601535795046034</v>
      </c>
      <c r="I2194" s="8">
        <v>909.18466999999998</v>
      </c>
      <c r="J2194" s="3">
        <f t="shared" si="138"/>
        <v>-8.1120703454007348E-3</v>
      </c>
      <c r="K2194" s="8">
        <v>6806.36204</v>
      </c>
      <c r="L2194" s="8">
        <v>10013.15199</v>
      </c>
      <c r="M2194" s="3">
        <f t="shared" si="139"/>
        <v>0.47114595596798448</v>
      </c>
    </row>
    <row r="2195" spans="1:13" x14ac:dyDescent="0.25">
      <c r="A2195" s="7" t="s">
        <v>252</v>
      </c>
      <c r="B2195" s="7" t="s">
        <v>57</v>
      </c>
      <c r="C2195" s="8">
        <v>0</v>
      </c>
      <c r="D2195" s="8">
        <v>0</v>
      </c>
      <c r="E2195" s="3" t="str">
        <f t="shared" si="136"/>
        <v/>
      </c>
      <c r="F2195" s="8">
        <v>356.07960000000003</v>
      </c>
      <c r="G2195" s="8">
        <v>658.31717000000003</v>
      </c>
      <c r="H2195" s="3">
        <f t="shared" si="137"/>
        <v>0.84879215209183556</v>
      </c>
      <c r="I2195" s="8">
        <v>1052.69011</v>
      </c>
      <c r="J2195" s="3">
        <f t="shared" si="138"/>
        <v>-0.37463346169367917</v>
      </c>
      <c r="K2195" s="8">
        <v>4153.3242499999997</v>
      </c>
      <c r="L2195" s="8">
        <v>5820.8457799999996</v>
      </c>
      <c r="M2195" s="3">
        <f t="shared" si="139"/>
        <v>0.40149081305173806</v>
      </c>
    </row>
    <row r="2196" spans="1:13" x14ac:dyDescent="0.25">
      <c r="A2196" s="7" t="s">
        <v>252</v>
      </c>
      <c r="B2196" s="7" t="s">
        <v>166</v>
      </c>
      <c r="C2196" s="8">
        <v>0</v>
      </c>
      <c r="D2196" s="8">
        <v>0</v>
      </c>
      <c r="E2196" s="3" t="str">
        <f t="shared" si="136"/>
        <v/>
      </c>
      <c r="F2196" s="8">
        <v>18.393170000000001</v>
      </c>
      <c r="G2196" s="8">
        <v>51.487050000000004</v>
      </c>
      <c r="H2196" s="3">
        <f t="shared" si="137"/>
        <v>1.7992483079316943</v>
      </c>
      <c r="I2196" s="8">
        <v>30.384319999999999</v>
      </c>
      <c r="J2196" s="3">
        <f t="shared" si="138"/>
        <v>0.69452697970532196</v>
      </c>
      <c r="K2196" s="8">
        <v>148.93195</v>
      </c>
      <c r="L2196" s="8">
        <v>157.18582000000001</v>
      </c>
      <c r="M2196" s="3">
        <f t="shared" si="139"/>
        <v>5.5420411805525926E-2</v>
      </c>
    </row>
    <row r="2197" spans="1:13" x14ac:dyDescent="0.25">
      <c r="A2197" s="7" t="s">
        <v>252</v>
      </c>
      <c r="B2197" s="7" t="s">
        <v>56</v>
      </c>
      <c r="C2197" s="8">
        <v>0</v>
      </c>
      <c r="D2197" s="8">
        <v>0</v>
      </c>
      <c r="E2197" s="3" t="str">
        <f t="shared" si="136"/>
        <v/>
      </c>
      <c r="F2197" s="8">
        <v>343.35417999999999</v>
      </c>
      <c r="G2197" s="8">
        <v>1178.22685</v>
      </c>
      <c r="H2197" s="3">
        <f t="shared" si="137"/>
        <v>2.431520332736302</v>
      </c>
      <c r="I2197" s="8">
        <v>1079.5319</v>
      </c>
      <c r="J2197" s="3">
        <f t="shared" si="138"/>
        <v>9.1423838424784076E-2</v>
      </c>
      <c r="K2197" s="8">
        <v>4792.9567399999996</v>
      </c>
      <c r="L2197" s="8">
        <v>6992.5071200000002</v>
      </c>
      <c r="M2197" s="3">
        <f t="shared" si="139"/>
        <v>0.45891304664685983</v>
      </c>
    </row>
    <row r="2198" spans="1:13" x14ac:dyDescent="0.25">
      <c r="A2198" s="7" t="s">
        <v>252</v>
      </c>
      <c r="B2198" s="7" t="s">
        <v>55</v>
      </c>
      <c r="C2198" s="8">
        <v>0</v>
      </c>
      <c r="D2198" s="8">
        <v>0</v>
      </c>
      <c r="E2198" s="3" t="str">
        <f t="shared" si="136"/>
        <v/>
      </c>
      <c r="F2198" s="8">
        <v>1375.8589300000001</v>
      </c>
      <c r="G2198" s="8">
        <v>1708.7553399999999</v>
      </c>
      <c r="H2198" s="3">
        <f t="shared" si="137"/>
        <v>0.24195533622040721</v>
      </c>
      <c r="I2198" s="8">
        <v>3609.5694800000001</v>
      </c>
      <c r="J2198" s="3">
        <f t="shared" si="138"/>
        <v>-0.52660411457158052</v>
      </c>
      <c r="K2198" s="8">
        <v>29795.346839999998</v>
      </c>
      <c r="L2198" s="8">
        <v>24060.428019999999</v>
      </c>
      <c r="M2198" s="3">
        <f t="shared" si="139"/>
        <v>-0.19247699484071523</v>
      </c>
    </row>
    <row r="2199" spans="1:13" x14ac:dyDescent="0.25">
      <c r="A2199" s="7" t="s">
        <v>252</v>
      </c>
      <c r="B2199" s="7" t="s">
        <v>54</v>
      </c>
      <c r="C2199" s="8">
        <v>275.47521</v>
      </c>
      <c r="D2199" s="8">
        <v>0</v>
      </c>
      <c r="E2199" s="3">
        <f t="shared" si="136"/>
        <v>-1</v>
      </c>
      <c r="F2199" s="8">
        <v>16592.538850000001</v>
      </c>
      <c r="G2199" s="8">
        <v>35241.988590000001</v>
      </c>
      <c r="H2199" s="3">
        <f t="shared" si="137"/>
        <v>1.1239660131939364</v>
      </c>
      <c r="I2199" s="8">
        <v>12803.10593</v>
      </c>
      <c r="J2199" s="3">
        <f t="shared" si="138"/>
        <v>1.75261243503591</v>
      </c>
      <c r="K2199" s="8">
        <v>109128.59527999999</v>
      </c>
      <c r="L2199" s="8">
        <v>199322.30196000001</v>
      </c>
      <c r="M2199" s="3">
        <f t="shared" si="139"/>
        <v>0.82649012798692034</v>
      </c>
    </row>
    <row r="2200" spans="1:13" x14ac:dyDescent="0.25">
      <c r="A2200" s="7" t="s">
        <v>252</v>
      </c>
      <c r="B2200" s="7" t="s">
        <v>232</v>
      </c>
      <c r="C2200" s="8">
        <v>0</v>
      </c>
      <c r="D2200" s="8">
        <v>0</v>
      </c>
      <c r="E2200" s="3" t="str">
        <f t="shared" si="136"/>
        <v/>
      </c>
      <c r="F2200" s="8">
        <v>0</v>
      </c>
      <c r="G2200" s="8">
        <v>12.7136</v>
      </c>
      <c r="H2200" s="3" t="str">
        <f t="shared" si="137"/>
        <v/>
      </c>
      <c r="I2200" s="8">
        <v>12.25</v>
      </c>
      <c r="J2200" s="3">
        <f t="shared" si="138"/>
        <v>3.7844897959183665E-2</v>
      </c>
      <c r="K2200" s="8">
        <v>67.365499999999997</v>
      </c>
      <c r="L2200" s="8">
        <v>41.253599999999999</v>
      </c>
      <c r="M2200" s="3">
        <f t="shared" si="139"/>
        <v>-0.38761532238311891</v>
      </c>
    </row>
    <row r="2201" spans="1:13" x14ac:dyDescent="0.25">
      <c r="A2201" s="7" t="s">
        <v>252</v>
      </c>
      <c r="B2201" s="7" t="s">
        <v>53</v>
      </c>
      <c r="C2201" s="8">
        <v>79.564400000000006</v>
      </c>
      <c r="D2201" s="8">
        <v>0</v>
      </c>
      <c r="E2201" s="3">
        <f t="shared" si="136"/>
        <v>-1</v>
      </c>
      <c r="F2201" s="8">
        <v>714.83037999999999</v>
      </c>
      <c r="G2201" s="8">
        <v>1188.6448</v>
      </c>
      <c r="H2201" s="3">
        <f t="shared" si="137"/>
        <v>0.66283475528838043</v>
      </c>
      <c r="I2201" s="8">
        <v>990.30196999999998</v>
      </c>
      <c r="J2201" s="3">
        <f t="shared" si="138"/>
        <v>0.20028520189654886</v>
      </c>
      <c r="K2201" s="8">
        <v>7998.6999400000004</v>
      </c>
      <c r="L2201" s="8">
        <v>13370.356610000001</v>
      </c>
      <c r="M2201" s="3">
        <f t="shared" si="139"/>
        <v>0.67156621829721996</v>
      </c>
    </row>
    <row r="2202" spans="1:13" x14ac:dyDescent="0.25">
      <c r="A2202" s="7" t="s">
        <v>252</v>
      </c>
      <c r="B2202" s="7" t="s">
        <v>52</v>
      </c>
      <c r="C2202" s="8">
        <v>0</v>
      </c>
      <c r="D2202" s="8">
        <v>0</v>
      </c>
      <c r="E2202" s="3" t="str">
        <f t="shared" si="136"/>
        <v/>
      </c>
      <c r="F2202" s="8">
        <v>661.31069000000002</v>
      </c>
      <c r="G2202" s="8">
        <v>718.31300999999996</v>
      </c>
      <c r="H2202" s="3">
        <f t="shared" si="137"/>
        <v>8.6195975449905315E-2</v>
      </c>
      <c r="I2202" s="8">
        <v>1379.8129200000001</v>
      </c>
      <c r="J2202" s="3">
        <f t="shared" si="138"/>
        <v>-0.47941275256358673</v>
      </c>
      <c r="K2202" s="8">
        <v>7494.7347900000004</v>
      </c>
      <c r="L2202" s="8">
        <v>10825.80372</v>
      </c>
      <c r="M2202" s="3">
        <f t="shared" si="139"/>
        <v>0.44445454353428815</v>
      </c>
    </row>
    <row r="2203" spans="1:13" x14ac:dyDescent="0.25">
      <c r="A2203" s="7" t="s">
        <v>252</v>
      </c>
      <c r="B2203" s="7" t="s">
        <v>51</v>
      </c>
      <c r="C2203" s="8">
        <v>0</v>
      </c>
      <c r="D2203" s="8">
        <v>0</v>
      </c>
      <c r="E2203" s="3" t="str">
        <f t="shared" si="136"/>
        <v/>
      </c>
      <c r="F2203" s="8">
        <v>1724.0886700000001</v>
      </c>
      <c r="G2203" s="8">
        <v>1880.8974900000001</v>
      </c>
      <c r="H2203" s="3">
        <f t="shared" si="137"/>
        <v>9.0951714217807567E-2</v>
      </c>
      <c r="I2203" s="8">
        <v>1550.96586</v>
      </c>
      <c r="J2203" s="3">
        <f t="shared" si="138"/>
        <v>0.21272655866196821</v>
      </c>
      <c r="K2203" s="8">
        <v>20844.590609999999</v>
      </c>
      <c r="L2203" s="8">
        <v>16151.926450000001</v>
      </c>
      <c r="M2203" s="3">
        <f t="shared" si="139"/>
        <v>-0.22512623288215294</v>
      </c>
    </row>
    <row r="2204" spans="1:13" x14ac:dyDescent="0.25">
      <c r="A2204" s="7" t="s">
        <v>252</v>
      </c>
      <c r="B2204" s="7" t="s">
        <v>50</v>
      </c>
      <c r="C2204" s="8">
        <v>0</v>
      </c>
      <c r="D2204" s="8">
        <v>0</v>
      </c>
      <c r="E2204" s="3" t="str">
        <f t="shared" si="136"/>
        <v/>
      </c>
      <c r="F2204" s="8">
        <v>289.25204000000002</v>
      </c>
      <c r="G2204" s="8">
        <v>200.91367</v>
      </c>
      <c r="H2204" s="3">
        <f t="shared" si="137"/>
        <v>-0.30540275532715355</v>
      </c>
      <c r="I2204" s="8">
        <v>682.10415999999998</v>
      </c>
      <c r="J2204" s="3">
        <f t="shared" si="138"/>
        <v>-0.70545016174655784</v>
      </c>
      <c r="K2204" s="8">
        <v>13795.42303</v>
      </c>
      <c r="L2204" s="8">
        <v>14626.187260000001</v>
      </c>
      <c r="M2204" s="3">
        <f t="shared" si="139"/>
        <v>6.0220279450176495E-2</v>
      </c>
    </row>
    <row r="2205" spans="1:13" x14ac:dyDescent="0.25">
      <c r="A2205" s="7" t="s">
        <v>252</v>
      </c>
      <c r="B2205" s="7" t="s">
        <v>49</v>
      </c>
      <c r="C2205" s="8">
        <v>0</v>
      </c>
      <c r="D2205" s="8">
        <v>0</v>
      </c>
      <c r="E2205" s="3" t="str">
        <f t="shared" si="136"/>
        <v/>
      </c>
      <c r="F2205" s="8">
        <v>446.26526000000001</v>
      </c>
      <c r="G2205" s="8">
        <v>504.58927</v>
      </c>
      <c r="H2205" s="3">
        <f t="shared" si="137"/>
        <v>0.13069359241631306</v>
      </c>
      <c r="I2205" s="8">
        <v>957.62665000000004</v>
      </c>
      <c r="J2205" s="3">
        <f t="shared" si="138"/>
        <v>-0.47308351328777243</v>
      </c>
      <c r="K2205" s="8">
        <v>10294.622729999999</v>
      </c>
      <c r="L2205" s="8">
        <v>9349.3685100000002</v>
      </c>
      <c r="M2205" s="3">
        <f t="shared" si="139"/>
        <v>-9.1820190481132768E-2</v>
      </c>
    </row>
    <row r="2206" spans="1:13" x14ac:dyDescent="0.25">
      <c r="A2206" s="7" t="s">
        <v>252</v>
      </c>
      <c r="B2206" s="7" t="s">
        <v>185</v>
      </c>
      <c r="C2206" s="8">
        <v>0</v>
      </c>
      <c r="D2206" s="8">
        <v>0</v>
      </c>
      <c r="E2206" s="3" t="str">
        <f t="shared" si="136"/>
        <v/>
      </c>
      <c r="F2206" s="8">
        <v>57.918399999999998</v>
      </c>
      <c r="G2206" s="8">
        <v>31.417999999999999</v>
      </c>
      <c r="H2206" s="3">
        <f t="shared" si="137"/>
        <v>-0.45754716981132071</v>
      </c>
      <c r="I2206" s="8">
        <v>0</v>
      </c>
      <c r="J2206" s="3" t="str">
        <f t="shared" si="138"/>
        <v/>
      </c>
      <c r="K2206" s="8">
        <v>293.42068</v>
      </c>
      <c r="L2206" s="8">
        <v>200.68612999999999</v>
      </c>
      <c r="M2206" s="3">
        <f t="shared" si="139"/>
        <v>-0.31604640136475726</v>
      </c>
    </row>
    <row r="2207" spans="1:13" x14ac:dyDescent="0.25">
      <c r="A2207" s="7" t="s">
        <v>252</v>
      </c>
      <c r="B2207" s="7" t="s">
        <v>48</v>
      </c>
      <c r="C2207" s="8">
        <v>28.455739999999999</v>
      </c>
      <c r="D2207" s="8">
        <v>0</v>
      </c>
      <c r="E2207" s="3">
        <f t="shared" si="136"/>
        <v>-1</v>
      </c>
      <c r="F2207" s="8">
        <v>648.05255</v>
      </c>
      <c r="G2207" s="8">
        <v>97.706450000000004</v>
      </c>
      <c r="H2207" s="3">
        <f t="shared" si="137"/>
        <v>-0.84923066809936942</v>
      </c>
      <c r="I2207" s="8">
        <v>281.00911000000002</v>
      </c>
      <c r="J2207" s="3">
        <f t="shared" si="138"/>
        <v>-0.65230148588421211</v>
      </c>
      <c r="K2207" s="8">
        <v>9386.4615200000007</v>
      </c>
      <c r="L2207" s="8">
        <v>8450.5992000000006</v>
      </c>
      <c r="M2207" s="3">
        <f t="shared" si="139"/>
        <v>-9.9703420506857876E-2</v>
      </c>
    </row>
    <row r="2208" spans="1:13" x14ac:dyDescent="0.25">
      <c r="A2208" s="7" t="s">
        <v>252</v>
      </c>
      <c r="B2208" s="7" t="s">
        <v>47</v>
      </c>
      <c r="C2208" s="8">
        <v>21.08427</v>
      </c>
      <c r="D2208" s="8">
        <v>0</v>
      </c>
      <c r="E2208" s="3">
        <f t="shared" si="136"/>
        <v>-1</v>
      </c>
      <c r="F2208" s="8">
        <v>2770.6841199999999</v>
      </c>
      <c r="G2208" s="8">
        <v>4796.3720000000003</v>
      </c>
      <c r="H2208" s="3">
        <f t="shared" si="137"/>
        <v>0.73111469668364815</v>
      </c>
      <c r="I2208" s="8">
        <v>2778.9706099999999</v>
      </c>
      <c r="J2208" s="3">
        <f t="shared" si="138"/>
        <v>0.72595276205529946</v>
      </c>
      <c r="K2208" s="8">
        <v>42965.030659999997</v>
      </c>
      <c r="L2208" s="8">
        <v>47079.867550000003</v>
      </c>
      <c r="M2208" s="3">
        <f t="shared" si="139"/>
        <v>9.577176663883713E-2</v>
      </c>
    </row>
    <row r="2209" spans="1:13" x14ac:dyDescent="0.25">
      <c r="A2209" s="7" t="s">
        <v>252</v>
      </c>
      <c r="B2209" s="7" t="s">
        <v>46</v>
      </c>
      <c r="C2209" s="8">
        <v>35.136249999999997</v>
      </c>
      <c r="D2209" s="8">
        <v>0</v>
      </c>
      <c r="E2209" s="3">
        <f t="shared" si="136"/>
        <v>-1</v>
      </c>
      <c r="F2209" s="8">
        <v>5524.6685900000002</v>
      </c>
      <c r="G2209" s="8">
        <v>4758.9416300000003</v>
      </c>
      <c r="H2209" s="3">
        <f t="shared" si="137"/>
        <v>-0.13860142876009141</v>
      </c>
      <c r="I2209" s="8">
        <v>2989.64876</v>
      </c>
      <c r="J2209" s="3">
        <f t="shared" si="138"/>
        <v>0.59180626623175625</v>
      </c>
      <c r="K2209" s="8">
        <v>76159.844949999999</v>
      </c>
      <c r="L2209" s="8">
        <v>61039.869030000002</v>
      </c>
      <c r="M2209" s="3">
        <f t="shared" si="139"/>
        <v>-0.19852949976364154</v>
      </c>
    </row>
    <row r="2210" spans="1:13" x14ac:dyDescent="0.25">
      <c r="A2210" s="7" t="s">
        <v>252</v>
      </c>
      <c r="B2210" s="7" t="s">
        <v>184</v>
      </c>
      <c r="C2210" s="8">
        <v>0</v>
      </c>
      <c r="D2210" s="8">
        <v>0</v>
      </c>
      <c r="E2210" s="3" t="str">
        <f t="shared" si="136"/>
        <v/>
      </c>
      <c r="F2210" s="8">
        <v>81.703500000000005</v>
      </c>
      <c r="G2210" s="8">
        <v>46.430239999999998</v>
      </c>
      <c r="H2210" s="3">
        <f t="shared" si="137"/>
        <v>-0.43172275361520629</v>
      </c>
      <c r="I2210" s="8">
        <v>189.95480000000001</v>
      </c>
      <c r="J2210" s="3">
        <f t="shared" si="138"/>
        <v>-0.75557216769463054</v>
      </c>
      <c r="K2210" s="8">
        <v>2038.88562</v>
      </c>
      <c r="L2210" s="8">
        <v>1939.6074100000001</v>
      </c>
      <c r="M2210" s="3">
        <f t="shared" si="139"/>
        <v>-4.8692388148777077E-2</v>
      </c>
    </row>
    <row r="2211" spans="1:13" x14ac:dyDescent="0.25">
      <c r="A2211" s="7" t="s">
        <v>252</v>
      </c>
      <c r="B2211" s="7" t="s">
        <v>45</v>
      </c>
      <c r="C2211" s="8">
        <v>0</v>
      </c>
      <c r="D2211" s="8">
        <v>0</v>
      </c>
      <c r="E2211" s="3" t="str">
        <f t="shared" si="136"/>
        <v/>
      </c>
      <c r="F2211" s="8">
        <v>908.89772000000005</v>
      </c>
      <c r="G2211" s="8">
        <v>661.40668000000005</v>
      </c>
      <c r="H2211" s="3">
        <f t="shared" si="137"/>
        <v>-0.27229800950540395</v>
      </c>
      <c r="I2211" s="8">
        <v>658.50298999999995</v>
      </c>
      <c r="J2211" s="3">
        <f t="shared" si="138"/>
        <v>4.4095319901282792E-3</v>
      </c>
      <c r="K2211" s="8">
        <v>9115.0304500000002</v>
      </c>
      <c r="L2211" s="8">
        <v>9068.6569899999995</v>
      </c>
      <c r="M2211" s="3">
        <f t="shared" si="139"/>
        <v>-5.0875814682550535E-3</v>
      </c>
    </row>
    <row r="2212" spans="1:13" x14ac:dyDescent="0.25">
      <c r="A2212" s="7" t="s">
        <v>252</v>
      </c>
      <c r="B2212" s="7" t="s">
        <v>165</v>
      </c>
      <c r="C2212" s="8">
        <v>0</v>
      </c>
      <c r="D2212" s="8">
        <v>0</v>
      </c>
      <c r="E2212" s="3" t="str">
        <f t="shared" si="136"/>
        <v/>
      </c>
      <c r="F2212" s="8">
        <v>37.917499999999997</v>
      </c>
      <c r="G2212" s="8">
        <v>53.689509999999999</v>
      </c>
      <c r="H2212" s="3">
        <f t="shared" si="137"/>
        <v>0.41595595701193377</v>
      </c>
      <c r="I2212" s="8">
        <v>34.986420000000003</v>
      </c>
      <c r="J2212" s="3">
        <f t="shared" si="138"/>
        <v>0.53458141759002475</v>
      </c>
      <c r="K2212" s="8">
        <v>895.18436999999994</v>
      </c>
      <c r="L2212" s="8">
        <v>272.93761999999998</v>
      </c>
      <c r="M2212" s="3">
        <f t="shared" si="139"/>
        <v>-0.69510457382092139</v>
      </c>
    </row>
    <row r="2213" spans="1:13" x14ac:dyDescent="0.25">
      <c r="A2213" s="7" t="s">
        <v>252</v>
      </c>
      <c r="B2213" s="7" t="s">
        <v>44</v>
      </c>
      <c r="C2213" s="8">
        <v>15</v>
      </c>
      <c r="D2213" s="8">
        <v>30.529</v>
      </c>
      <c r="E2213" s="3">
        <f t="shared" si="136"/>
        <v>1.0352666666666668</v>
      </c>
      <c r="F2213" s="8">
        <v>5067.4684399999996</v>
      </c>
      <c r="G2213" s="8">
        <v>4205.2416300000004</v>
      </c>
      <c r="H2213" s="3">
        <f t="shared" si="137"/>
        <v>-0.17014941882894075</v>
      </c>
      <c r="I2213" s="8">
        <v>3290.3151200000002</v>
      </c>
      <c r="J2213" s="3">
        <f t="shared" si="138"/>
        <v>0.27806653060026676</v>
      </c>
      <c r="K2213" s="8">
        <v>26973.930609999999</v>
      </c>
      <c r="L2213" s="8">
        <v>37625.65206</v>
      </c>
      <c r="M2213" s="3">
        <f t="shared" si="139"/>
        <v>0.39488948066215857</v>
      </c>
    </row>
    <row r="2214" spans="1:13" x14ac:dyDescent="0.25">
      <c r="A2214" s="7" t="s">
        <v>252</v>
      </c>
      <c r="B2214" s="7" t="s">
        <v>43</v>
      </c>
      <c r="C2214" s="8">
        <v>69.396050000000002</v>
      </c>
      <c r="D2214" s="8">
        <v>0</v>
      </c>
      <c r="E2214" s="3">
        <f t="shared" si="136"/>
        <v>-1</v>
      </c>
      <c r="F2214" s="8">
        <v>2318.6627400000002</v>
      </c>
      <c r="G2214" s="8">
        <v>4052.0955899999999</v>
      </c>
      <c r="H2214" s="3">
        <f t="shared" si="137"/>
        <v>0.74760025254901863</v>
      </c>
      <c r="I2214" s="8">
        <v>10175.515789999999</v>
      </c>
      <c r="J2214" s="3">
        <f t="shared" si="138"/>
        <v>-0.60177983370806598</v>
      </c>
      <c r="K2214" s="8">
        <v>27741.778460000001</v>
      </c>
      <c r="L2214" s="8">
        <v>41727.446660000001</v>
      </c>
      <c r="M2214" s="3">
        <f t="shared" si="139"/>
        <v>0.50413740489512948</v>
      </c>
    </row>
    <row r="2215" spans="1:13" x14ac:dyDescent="0.25">
      <c r="A2215" s="7" t="s">
        <v>252</v>
      </c>
      <c r="B2215" s="7" t="s">
        <v>227</v>
      </c>
      <c r="C2215" s="8">
        <v>68.184950000000001</v>
      </c>
      <c r="D2215" s="8">
        <v>0</v>
      </c>
      <c r="E2215" s="3">
        <f t="shared" si="136"/>
        <v>-1</v>
      </c>
      <c r="F2215" s="8">
        <v>68.844350000000006</v>
      </c>
      <c r="G2215" s="8">
        <v>26.313189999999999</v>
      </c>
      <c r="H2215" s="3">
        <f t="shared" si="137"/>
        <v>-0.61778722582172696</v>
      </c>
      <c r="I2215" s="8">
        <v>25.039400000000001</v>
      </c>
      <c r="J2215" s="3">
        <f t="shared" si="138"/>
        <v>5.087142663162858E-2</v>
      </c>
      <c r="K2215" s="8">
        <v>230.67806999999999</v>
      </c>
      <c r="L2215" s="8">
        <v>515.95267000000001</v>
      </c>
      <c r="M2215" s="3">
        <f t="shared" si="139"/>
        <v>1.2366784584247652</v>
      </c>
    </row>
    <row r="2216" spans="1:13" x14ac:dyDescent="0.25">
      <c r="A2216" s="7" t="s">
        <v>252</v>
      </c>
      <c r="B2216" s="7" t="s">
        <v>42</v>
      </c>
      <c r="C2216" s="8">
        <v>68.188599999999994</v>
      </c>
      <c r="D2216" s="8">
        <v>0</v>
      </c>
      <c r="E2216" s="3">
        <f t="shared" si="136"/>
        <v>-1</v>
      </c>
      <c r="F2216" s="8">
        <v>993.88999000000001</v>
      </c>
      <c r="G2216" s="8">
        <v>1416.73576</v>
      </c>
      <c r="H2216" s="3">
        <f t="shared" si="137"/>
        <v>0.4254452446995669</v>
      </c>
      <c r="I2216" s="8">
        <v>1620.43301</v>
      </c>
      <c r="J2216" s="3">
        <f t="shared" si="138"/>
        <v>-0.12570544338639456</v>
      </c>
      <c r="K2216" s="8">
        <v>10198.62211</v>
      </c>
      <c r="L2216" s="8">
        <v>21671.693210000001</v>
      </c>
      <c r="M2216" s="3">
        <f t="shared" si="139"/>
        <v>1.1249628603015278</v>
      </c>
    </row>
    <row r="2217" spans="1:13" x14ac:dyDescent="0.25">
      <c r="A2217" s="7" t="s">
        <v>252</v>
      </c>
      <c r="B2217" s="7" t="s">
        <v>41</v>
      </c>
      <c r="C2217" s="8">
        <v>0</v>
      </c>
      <c r="D2217" s="8">
        <v>0</v>
      </c>
      <c r="E2217" s="3" t="str">
        <f t="shared" si="136"/>
        <v/>
      </c>
      <c r="F2217" s="8">
        <v>35.372999999999998</v>
      </c>
      <c r="G2217" s="8">
        <v>390.95987000000002</v>
      </c>
      <c r="H2217" s="3">
        <f t="shared" si="137"/>
        <v>10.052493992593222</v>
      </c>
      <c r="I2217" s="8">
        <v>76.987729999999999</v>
      </c>
      <c r="J2217" s="3">
        <f t="shared" si="138"/>
        <v>4.0782101251718945</v>
      </c>
      <c r="K2217" s="8">
        <v>1505.5374999999999</v>
      </c>
      <c r="L2217" s="8">
        <v>1668.9804300000001</v>
      </c>
      <c r="M2217" s="3">
        <f t="shared" si="139"/>
        <v>0.10856118163778739</v>
      </c>
    </row>
    <row r="2218" spans="1:13" x14ac:dyDescent="0.25">
      <c r="A2218" s="7" t="s">
        <v>252</v>
      </c>
      <c r="B2218" s="7" t="s">
        <v>40</v>
      </c>
      <c r="C2218" s="8">
        <v>0</v>
      </c>
      <c r="D2218" s="8">
        <v>0</v>
      </c>
      <c r="E2218" s="3" t="str">
        <f t="shared" si="136"/>
        <v/>
      </c>
      <c r="F2218" s="8">
        <v>0</v>
      </c>
      <c r="G2218" s="8">
        <v>79.649249999999995</v>
      </c>
      <c r="H2218" s="3" t="str">
        <f t="shared" si="137"/>
        <v/>
      </c>
      <c r="I2218" s="8">
        <v>42.113810000000001</v>
      </c>
      <c r="J2218" s="3">
        <f t="shared" si="138"/>
        <v>0.8912857801277061</v>
      </c>
      <c r="K2218" s="8">
        <v>327.23120999999998</v>
      </c>
      <c r="L2218" s="8">
        <v>343.81508000000002</v>
      </c>
      <c r="M2218" s="3">
        <f t="shared" si="139"/>
        <v>5.0679365210916316E-2</v>
      </c>
    </row>
    <row r="2219" spans="1:13" x14ac:dyDescent="0.25">
      <c r="A2219" s="7" t="s">
        <v>252</v>
      </c>
      <c r="B2219" s="7" t="s">
        <v>39</v>
      </c>
      <c r="C2219" s="8">
        <v>0</v>
      </c>
      <c r="D2219" s="8">
        <v>0</v>
      </c>
      <c r="E2219" s="3" t="str">
        <f t="shared" si="136"/>
        <v/>
      </c>
      <c r="F2219" s="8">
        <v>775.35373000000004</v>
      </c>
      <c r="G2219" s="8">
        <v>324.98919999999998</v>
      </c>
      <c r="H2219" s="3">
        <f t="shared" si="137"/>
        <v>-0.58085040746499028</v>
      </c>
      <c r="I2219" s="8">
        <v>465.06756999999999</v>
      </c>
      <c r="J2219" s="3">
        <f t="shared" si="138"/>
        <v>-0.30120003852343435</v>
      </c>
      <c r="K2219" s="8">
        <v>12042.99648</v>
      </c>
      <c r="L2219" s="8">
        <v>7552.2321099999999</v>
      </c>
      <c r="M2219" s="3">
        <f t="shared" si="139"/>
        <v>-0.3728942690847652</v>
      </c>
    </row>
    <row r="2220" spans="1:13" x14ac:dyDescent="0.25">
      <c r="A2220" s="7" t="s">
        <v>252</v>
      </c>
      <c r="B2220" s="7" t="s">
        <v>38</v>
      </c>
      <c r="C2220" s="8">
        <v>684.07608000000005</v>
      </c>
      <c r="D2220" s="8">
        <v>66</v>
      </c>
      <c r="E2220" s="3">
        <f t="shared" si="136"/>
        <v>-0.90351950326928554</v>
      </c>
      <c r="F2220" s="8">
        <v>5178.3110699999997</v>
      </c>
      <c r="G2220" s="8">
        <v>8209.7774000000009</v>
      </c>
      <c r="H2220" s="3">
        <f t="shared" si="137"/>
        <v>0.5854160341124508</v>
      </c>
      <c r="I2220" s="8">
        <v>5416.7852599999997</v>
      </c>
      <c r="J2220" s="3">
        <f t="shared" si="138"/>
        <v>0.51561802913339072</v>
      </c>
      <c r="K2220" s="8">
        <v>41388.837189999998</v>
      </c>
      <c r="L2220" s="8">
        <v>53995.247759999998</v>
      </c>
      <c r="M2220" s="3">
        <f t="shared" si="139"/>
        <v>0.30458479691345008</v>
      </c>
    </row>
    <row r="2221" spans="1:13" x14ac:dyDescent="0.25">
      <c r="A2221" s="7" t="s">
        <v>252</v>
      </c>
      <c r="B2221" s="7" t="s">
        <v>37</v>
      </c>
      <c r="C2221" s="8">
        <v>0</v>
      </c>
      <c r="D2221" s="8">
        <v>0</v>
      </c>
      <c r="E2221" s="3" t="str">
        <f t="shared" si="136"/>
        <v/>
      </c>
      <c r="F2221" s="8">
        <v>345.09638000000001</v>
      </c>
      <c r="G2221" s="8">
        <v>153.55219</v>
      </c>
      <c r="H2221" s="3">
        <f t="shared" si="137"/>
        <v>-0.55504549192895047</v>
      </c>
      <c r="I2221" s="8">
        <v>373.94808999999998</v>
      </c>
      <c r="J2221" s="3">
        <f t="shared" si="138"/>
        <v>-0.58937565371707068</v>
      </c>
      <c r="K2221" s="8">
        <v>2269.9310500000001</v>
      </c>
      <c r="L2221" s="8">
        <v>4011.47723</v>
      </c>
      <c r="M2221" s="3">
        <f t="shared" si="139"/>
        <v>0.76722426436697266</v>
      </c>
    </row>
    <row r="2222" spans="1:13" x14ac:dyDescent="0.25">
      <c r="A2222" s="7" t="s">
        <v>252</v>
      </c>
      <c r="B2222" s="7" t="s">
        <v>36</v>
      </c>
      <c r="C2222" s="8">
        <v>810.66108999999994</v>
      </c>
      <c r="D2222" s="8">
        <v>33.836030000000001</v>
      </c>
      <c r="E2222" s="3">
        <f t="shared" si="136"/>
        <v>-0.95826118902536694</v>
      </c>
      <c r="F2222" s="8">
        <v>9761.0061399999995</v>
      </c>
      <c r="G2222" s="8">
        <v>17188.864280000002</v>
      </c>
      <c r="H2222" s="3">
        <f t="shared" si="137"/>
        <v>0.76097259170456821</v>
      </c>
      <c r="I2222" s="8">
        <v>11498.158359999999</v>
      </c>
      <c r="J2222" s="3">
        <f t="shared" si="138"/>
        <v>0.49492325134405291</v>
      </c>
      <c r="K2222" s="8">
        <v>100313.51283000001</v>
      </c>
      <c r="L2222" s="8">
        <v>95652.116569999998</v>
      </c>
      <c r="M2222" s="3">
        <f t="shared" si="139"/>
        <v>-4.6468278584756773E-2</v>
      </c>
    </row>
    <row r="2223" spans="1:13" x14ac:dyDescent="0.25">
      <c r="A2223" s="7" t="s">
        <v>252</v>
      </c>
      <c r="B2223" s="7" t="s">
        <v>35</v>
      </c>
      <c r="C2223" s="8">
        <v>0</v>
      </c>
      <c r="D2223" s="8">
        <v>0</v>
      </c>
      <c r="E2223" s="3" t="str">
        <f t="shared" si="136"/>
        <v/>
      </c>
      <c r="F2223" s="8">
        <v>969.93708000000004</v>
      </c>
      <c r="G2223" s="8">
        <v>888.13701000000003</v>
      </c>
      <c r="H2223" s="3">
        <f t="shared" si="137"/>
        <v>-8.4335439573049453E-2</v>
      </c>
      <c r="I2223" s="8">
        <v>1068.17698</v>
      </c>
      <c r="J2223" s="3">
        <f t="shared" si="138"/>
        <v>-0.16854882043984876</v>
      </c>
      <c r="K2223" s="8">
        <v>9831.4678000000004</v>
      </c>
      <c r="L2223" s="8">
        <v>9391.4195500000005</v>
      </c>
      <c r="M2223" s="3">
        <f t="shared" si="139"/>
        <v>-4.4759160987131508E-2</v>
      </c>
    </row>
    <row r="2224" spans="1:13" x14ac:dyDescent="0.25">
      <c r="A2224" s="7" t="s">
        <v>252</v>
      </c>
      <c r="B2224" s="7" t="s">
        <v>240</v>
      </c>
      <c r="C2224" s="8">
        <v>49.646560000000001</v>
      </c>
      <c r="D2224" s="8">
        <v>51.065959999999997</v>
      </c>
      <c r="E2224" s="3">
        <f t="shared" si="136"/>
        <v>2.8590097682497984E-2</v>
      </c>
      <c r="F2224" s="8">
        <v>10690.783750000001</v>
      </c>
      <c r="G2224" s="8">
        <v>27975.265820000001</v>
      </c>
      <c r="H2224" s="3">
        <f t="shared" si="137"/>
        <v>1.6167647269078844</v>
      </c>
      <c r="I2224" s="8">
        <v>27509.911049999999</v>
      </c>
      <c r="J2224" s="3">
        <f t="shared" si="138"/>
        <v>1.6915895117007418E-2</v>
      </c>
      <c r="K2224" s="8">
        <v>122991.62809</v>
      </c>
      <c r="L2224" s="8">
        <v>233861.81448999999</v>
      </c>
      <c r="M2224" s="3">
        <f t="shared" si="139"/>
        <v>0.90144498549828067</v>
      </c>
    </row>
    <row r="2225" spans="1:13" x14ac:dyDescent="0.25">
      <c r="A2225" s="7" t="s">
        <v>252</v>
      </c>
      <c r="B2225" s="7" t="s">
        <v>212</v>
      </c>
      <c r="C2225" s="8">
        <v>0</v>
      </c>
      <c r="D2225" s="8">
        <v>0</v>
      </c>
      <c r="E2225" s="3" t="str">
        <f t="shared" si="136"/>
        <v/>
      </c>
      <c r="F2225" s="8">
        <v>45.326450000000001</v>
      </c>
      <c r="G2225" s="8">
        <v>64.518000000000001</v>
      </c>
      <c r="H2225" s="3">
        <f t="shared" si="137"/>
        <v>0.42340730412375116</v>
      </c>
      <c r="I2225" s="8">
        <v>6.9770000000000003</v>
      </c>
      <c r="J2225" s="3">
        <f t="shared" si="138"/>
        <v>8.247240934499068</v>
      </c>
      <c r="K2225" s="8">
        <v>834.17872999999997</v>
      </c>
      <c r="L2225" s="8">
        <v>297.50400000000002</v>
      </c>
      <c r="M2225" s="3">
        <f t="shared" si="139"/>
        <v>-0.64335700575822641</v>
      </c>
    </row>
    <row r="2226" spans="1:13" x14ac:dyDescent="0.25">
      <c r="A2226" s="7" t="s">
        <v>252</v>
      </c>
      <c r="B2226" s="7" t="s">
        <v>211</v>
      </c>
      <c r="C2226" s="8">
        <v>0</v>
      </c>
      <c r="D2226" s="8">
        <v>0</v>
      </c>
      <c r="E2226" s="3" t="str">
        <f t="shared" si="136"/>
        <v/>
      </c>
      <c r="F2226" s="8">
        <v>1428</v>
      </c>
      <c r="G2226" s="8">
        <v>211.4</v>
      </c>
      <c r="H2226" s="3">
        <f t="shared" si="137"/>
        <v>-0.85196078431372546</v>
      </c>
      <c r="I2226" s="8">
        <v>49.56</v>
      </c>
      <c r="J2226" s="3">
        <f t="shared" si="138"/>
        <v>3.2655367231638417</v>
      </c>
      <c r="K2226" s="8">
        <v>17659.481599999999</v>
      </c>
      <c r="L2226" s="8">
        <v>24802.039499999999</v>
      </c>
      <c r="M2226" s="3">
        <f t="shared" si="139"/>
        <v>0.40446022492528888</v>
      </c>
    </row>
    <row r="2227" spans="1:13" x14ac:dyDescent="0.25">
      <c r="A2227" s="7" t="s">
        <v>252</v>
      </c>
      <c r="B2227" s="7" t="s">
        <v>164</v>
      </c>
      <c r="C2227" s="8">
        <v>0</v>
      </c>
      <c r="D2227" s="8">
        <v>0</v>
      </c>
      <c r="E2227" s="3" t="str">
        <f t="shared" si="136"/>
        <v/>
      </c>
      <c r="F2227" s="8">
        <v>378.94884000000002</v>
      </c>
      <c r="G2227" s="8">
        <v>305.92595</v>
      </c>
      <c r="H2227" s="3">
        <f t="shared" si="137"/>
        <v>-0.19269854474287351</v>
      </c>
      <c r="I2227" s="8">
        <v>297.44511</v>
      </c>
      <c r="J2227" s="3">
        <f t="shared" si="138"/>
        <v>2.8512285846622243E-2</v>
      </c>
      <c r="K2227" s="8">
        <v>2737.5603900000001</v>
      </c>
      <c r="L2227" s="8">
        <v>3081.2003199999999</v>
      </c>
      <c r="M2227" s="3">
        <f t="shared" si="139"/>
        <v>0.12552779885889565</v>
      </c>
    </row>
    <row r="2228" spans="1:13" x14ac:dyDescent="0.25">
      <c r="A2228" s="7" t="s">
        <v>252</v>
      </c>
      <c r="B2228" s="7" t="s">
        <v>34</v>
      </c>
      <c r="C2228" s="8">
        <v>102.67428</v>
      </c>
      <c r="D2228" s="8">
        <v>0</v>
      </c>
      <c r="E2228" s="3">
        <f t="shared" si="136"/>
        <v>-1</v>
      </c>
      <c r="F2228" s="8">
        <v>5012.7628800000002</v>
      </c>
      <c r="G2228" s="8">
        <v>8747.3935600000004</v>
      </c>
      <c r="H2228" s="3">
        <f t="shared" si="137"/>
        <v>0.74502440458544084</v>
      </c>
      <c r="I2228" s="8">
        <v>8510.3327800000006</v>
      </c>
      <c r="J2228" s="3">
        <f t="shared" si="138"/>
        <v>2.785564162157228E-2</v>
      </c>
      <c r="K2228" s="8">
        <v>59720.548329999998</v>
      </c>
      <c r="L2228" s="8">
        <v>82490.848419999995</v>
      </c>
      <c r="M2228" s="3">
        <f t="shared" si="139"/>
        <v>0.38128082756670834</v>
      </c>
    </row>
    <row r="2229" spans="1:13" x14ac:dyDescent="0.25">
      <c r="A2229" s="7" t="s">
        <v>252</v>
      </c>
      <c r="B2229" s="7" t="s">
        <v>33</v>
      </c>
      <c r="C2229" s="8">
        <v>0</v>
      </c>
      <c r="D2229" s="8">
        <v>0</v>
      </c>
      <c r="E2229" s="3" t="str">
        <f t="shared" si="136"/>
        <v/>
      </c>
      <c r="F2229" s="8">
        <v>578.93501000000003</v>
      </c>
      <c r="G2229" s="8">
        <v>61.194659999999999</v>
      </c>
      <c r="H2229" s="3">
        <f t="shared" si="137"/>
        <v>-0.89429787637130465</v>
      </c>
      <c r="I2229" s="8">
        <v>82.382300000000001</v>
      </c>
      <c r="J2229" s="3">
        <f t="shared" si="138"/>
        <v>-0.25718679862057747</v>
      </c>
      <c r="K2229" s="8">
        <v>4159.0588699999998</v>
      </c>
      <c r="L2229" s="8">
        <v>3202.7645699999998</v>
      </c>
      <c r="M2229" s="3">
        <f t="shared" si="139"/>
        <v>-0.22993045539651136</v>
      </c>
    </row>
    <row r="2230" spans="1:13" x14ac:dyDescent="0.25">
      <c r="A2230" s="7" t="s">
        <v>252</v>
      </c>
      <c r="B2230" s="7" t="s">
        <v>32</v>
      </c>
      <c r="C2230" s="8">
        <v>24.981829999999999</v>
      </c>
      <c r="D2230" s="8">
        <v>0</v>
      </c>
      <c r="E2230" s="3">
        <f t="shared" si="136"/>
        <v>-1</v>
      </c>
      <c r="F2230" s="8">
        <v>4798.1926299999996</v>
      </c>
      <c r="G2230" s="8">
        <v>3002.74467</v>
      </c>
      <c r="H2230" s="3">
        <f t="shared" si="137"/>
        <v>-0.374192555082975</v>
      </c>
      <c r="I2230" s="8">
        <v>5913.3183600000002</v>
      </c>
      <c r="J2230" s="3">
        <f t="shared" si="138"/>
        <v>-0.49220649266717309</v>
      </c>
      <c r="K2230" s="8">
        <v>20570.583350000001</v>
      </c>
      <c r="L2230" s="8">
        <v>23352.879519999999</v>
      </c>
      <c r="M2230" s="3">
        <f t="shared" si="139"/>
        <v>0.13525606555051817</v>
      </c>
    </row>
    <row r="2231" spans="1:13" x14ac:dyDescent="0.25">
      <c r="A2231" s="7" t="s">
        <v>252</v>
      </c>
      <c r="B2231" s="7" t="s">
        <v>31</v>
      </c>
      <c r="C2231" s="8">
        <v>0</v>
      </c>
      <c r="D2231" s="8">
        <v>0</v>
      </c>
      <c r="E2231" s="3" t="str">
        <f t="shared" si="136"/>
        <v/>
      </c>
      <c r="F2231" s="8">
        <v>1764.26385</v>
      </c>
      <c r="G2231" s="8">
        <v>717.31570999999997</v>
      </c>
      <c r="H2231" s="3">
        <f t="shared" si="137"/>
        <v>-0.59341925528882777</v>
      </c>
      <c r="I2231" s="8">
        <v>1434.64688</v>
      </c>
      <c r="J2231" s="3">
        <f t="shared" si="138"/>
        <v>-0.50000538808546402</v>
      </c>
      <c r="K2231" s="8">
        <v>25880.592110000001</v>
      </c>
      <c r="L2231" s="8">
        <v>23738.601760000001</v>
      </c>
      <c r="M2231" s="3">
        <f t="shared" si="139"/>
        <v>-8.2764348701757751E-2</v>
      </c>
    </row>
    <row r="2232" spans="1:13" x14ac:dyDescent="0.25">
      <c r="A2232" s="7" t="s">
        <v>252</v>
      </c>
      <c r="B2232" s="7" t="s">
        <v>30</v>
      </c>
      <c r="C2232" s="8">
        <v>69.380679999999998</v>
      </c>
      <c r="D2232" s="8">
        <v>0</v>
      </c>
      <c r="E2232" s="3">
        <f t="shared" si="136"/>
        <v>-1</v>
      </c>
      <c r="F2232" s="8">
        <v>1108.3865599999999</v>
      </c>
      <c r="G2232" s="8">
        <v>1635.4017200000001</v>
      </c>
      <c r="H2232" s="3">
        <f t="shared" si="137"/>
        <v>0.47547956554074444</v>
      </c>
      <c r="I2232" s="8">
        <v>1873.36724</v>
      </c>
      <c r="J2232" s="3">
        <f t="shared" si="138"/>
        <v>-0.1270255585338409</v>
      </c>
      <c r="K2232" s="8">
        <v>11987.39611</v>
      </c>
      <c r="L2232" s="8">
        <v>17181.8897</v>
      </c>
      <c r="M2232" s="3">
        <f t="shared" si="139"/>
        <v>0.43332960238685225</v>
      </c>
    </row>
    <row r="2233" spans="1:13" x14ac:dyDescent="0.25">
      <c r="A2233" s="7" t="s">
        <v>252</v>
      </c>
      <c r="B2233" s="7" t="s">
        <v>29</v>
      </c>
      <c r="C2233" s="8">
        <v>0</v>
      </c>
      <c r="D2233" s="8">
        <v>0</v>
      </c>
      <c r="E2233" s="3" t="str">
        <f t="shared" si="136"/>
        <v/>
      </c>
      <c r="F2233" s="8">
        <v>1857.6491599999999</v>
      </c>
      <c r="G2233" s="8">
        <v>664.89198999999996</v>
      </c>
      <c r="H2233" s="3">
        <f t="shared" si="137"/>
        <v>-0.64207881427944125</v>
      </c>
      <c r="I2233" s="8">
        <v>224.97215</v>
      </c>
      <c r="J2233" s="3">
        <f t="shared" si="138"/>
        <v>1.9554413290711761</v>
      </c>
      <c r="K2233" s="8">
        <v>5208.1068599999999</v>
      </c>
      <c r="L2233" s="8">
        <v>5047.1063000000004</v>
      </c>
      <c r="M2233" s="3">
        <f t="shared" si="139"/>
        <v>-3.0913451725911645E-2</v>
      </c>
    </row>
    <row r="2234" spans="1:13" x14ac:dyDescent="0.25">
      <c r="A2234" s="7" t="s">
        <v>252</v>
      </c>
      <c r="B2234" s="7" t="s">
        <v>28</v>
      </c>
      <c r="C2234" s="8">
        <v>0</v>
      </c>
      <c r="D2234" s="8">
        <v>0</v>
      </c>
      <c r="E2234" s="3" t="str">
        <f t="shared" si="136"/>
        <v/>
      </c>
      <c r="F2234" s="8">
        <v>194.02995000000001</v>
      </c>
      <c r="G2234" s="8">
        <v>77.526020000000003</v>
      </c>
      <c r="H2234" s="3">
        <f t="shared" si="137"/>
        <v>-0.60044302438876063</v>
      </c>
      <c r="I2234" s="8">
        <v>29.657</v>
      </c>
      <c r="J2234" s="3">
        <f t="shared" si="138"/>
        <v>1.6140884108304956</v>
      </c>
      <c r="K2234" s="8">
        <v>900.40291999999999</v>
      </c>
      <c r="L2234" s="8">
        <v>813.28922</v>
      </c>
      <c r="M2234" s="3">
        <f t="shared" si="139"/>
        <v>-9.6749686240466648E-2</v>
      </c>
    </row>
    <row r="2235" spans="1:13" x14ac:dyDescent="0.25">
      <c r="A2235" s="7" t="s">
        <v>252</v>
      </c>
      <c r="B2235" s="7" t="s">
        <v>225</v>
      </c>
      <c r="C2235" s="8">
        <v>0</v>
      </c>
      <c r="D2235" s="8">
        <v>0</v>
      </c>
      <c r="E2235" s="3" t="str">
        <f t="shared" si="136"/>
        <v/>
      </c>
      <c r="F2235" s="8">
        <v>0</v>
      </c>
      <c r="G2235" s="8">
        <v>0</v>
      </c>
      <c r="H2235" s="3" t="str">
        <f t="shared" si="137"/>
        <v/>
      </c>
      <c r="I2235" s="8">
        <v>0</v>
      </c>
      <c r="J2235" s="3" t="str">
        <f t="shared" si="138"/>
        <v/>
      </c>
      <c r="K2235" s="8">
        <v>0</v>
      </c>
      <c r="L2235" s="8">
        <v>0.17399000000000001</v>
      </c>
      <c r="M2235" s="3" t="str">
        <f t="shared" si="139"/>
        <v/>
      </c>
    </row>
    <row r="2236" spans="1:13" x14ac:dyDescent="0.25">
      <c r="A2236" s="7" t="s">
        <v>252</v>
      </c>
      <c r="B2236" s="7" t="s">
        <v>27</v>
      </c>
      <c r="C2236" s="8">
        <v>67.663420000000002</v>
      </c>
      <c r="D2236" s="8">
        <v>289.5</v>
      </c>
      <c r="E2236" s="3">
        <f t="shared" si="136"/>
        <v>3.2785304083062901</v>
      </c>
      <c r="F2236" s="8">
        <v>12233.926740000001</v>
      </c>
      <c r="G2236" s="8">
        <v>18372.89748</v>
      </c>
      <c r="H2236" s="3">
        <f t="shared" si="137"/>
        <v>0.50179888031600206</v>
      </c>
      <c r="I2236" s="8">
        <v>23758.63493</v>
      </c>
      <c r="J2236" s="3">
        <f t="shared" si="138"/>
        <v>-0.22668547523323557</v>
      </c>
      <c r="K2236" s="8">
        <v>161959.38842</v>
      </c>
      <c r="L2236" s="8">
        <v>180871.11423000001</v>
      </c>
      <c r="M2236" s="3">
        <f t="shared" si="139"/>
        <v>0.11676832071603838</v>
      </c>
    </row>
    <row r="2237" spans="1:13" x14ac:dyDescent="0.25">
      <c r="A2237" s="7" t="s">
        <v>252</v>
      </c>
      <c r="B2237" s="7" t="s">
        <v>26</v>
      </c>
      <c r="C2237" s="8">
        <v>0</v>
      </c>
      <c r="D2237" s="8">
        <v>151.16999999999999</v>
      </c>
      <c r="E2237" s="3" t="str">
        <f t="shared" si="136"/>
        <v/>
      </c>
      <c r="F2237" s="8">
        <v>521.58677</v>
      </c>
      <c r="G2237" s="8">
        <v>8992.74604</v>
      </c>
      <c r="H2237" s="3">
        <f t="shared" si="137"/>
        <v>16.241131403697221</v>
      </c>
      <c r="I2237" s="8">
        <v>11013.2091</v>
      </c>
      <c r="J2237" s="3">
        <f t="shared" si="138"/>
        <v>-0.18345815843994095</v>
      </c>
      <c r="K2237" s="8">
        <v>9662.4338399999997</v>
      </c>
      <c r="L2237" s="8">
        <v>75138.657070000001</v>
      </c>
      <c r="M2237" s="3">
        <f t="shared" si="139"/>
        <v>6.7763696304905308</v>
      </c>
    </row>
    <row r="2238" spans="1:13" x14ac:dyDescent="0.25">
      <c r="A2238" s="7" t="s">
        <v>252</v>
      </c>
      <c r="B2238" s="7" t="s">
        <v>25</v>
      </c>
      <c r="C2238" s="8">
        <v>0</v>
      </c>
      <c r="D2238" s="8">
        <v>0</v>
      </c>
      <c r="E2238" s="3" t="str">
        <f t="shared" si="136"/>
        <v/>
      </c>
      <c r="F2238" s="8">
        <v>8.3930900000000008</v>
      </c>
      <c r="G2238" s="8">
        <v>55.087960000000002</v>
      </c>
      <c r="H2238" s="3">
        <f t="shared" si="137"/>
        <v>5.5634897278594648</v>
      </c>
      <c r="I2238" s="8">
        <v>44.562800000000003</v>
      </c>
      <c r="J2238" s="3">
        <f t="shared" si="138"/>
        <v>0.23618713366305522</v>
      </c>
      <c r="K2238" s="8">
        <v>410.29635999999999</v>
      </c>
      <c r="L2238" s="8">
        <v>514.12609999999995</v>
      </c>
      <c r="M2238" s="3">
        <f t="shared" si="139"/>
        <v>0.25306034886587825</v>
      </c>
    </row>
    <row r="2239" spans="1:13" x14ac:dyDescent="0.25">
      <c r="A2239" s="7" t="s">
        <v>252</v>
      </c>
      <c r="B2239" s="7" t="s">
        <v>209</v>
      </c>
      <c r="C2239" s="8">
        <v>0</v>
      </c>
      <c r="D2239" s="8">
        <v>0</v>
      </c>
      <c r="E2239" s="3" t="str">
        <f t="shared" si="136"/>
        <v/>
      </c>
      <c r="F2239" s="8">
        <v>28.219930000000002</v>
      </c>
      <c r="G2239" s="8">
        <v>0</v>
      </c>
      <c r="H2239" s="3">
        <f t="shared" si="137"/>
        <v>-1</v>
      </c>
      <c r="I2239" s="8">
        <v>0</v>
      </c>
      <c r="J2239" s="3" t="str">
        <f t="shared" si="138"/>
        <v/>
      </c>
      <c r="K2239" s="8">
        <v>50.886090000000003</v>
      </c>
      <c r="L2239" s="8">
        <v>126.4593</v>
      </c>
      <c r="M2239" s="3">
        <f t="shared" si="139"/>
        <v>1.4851447615645061</v>
      </c>
    </row>
    <row r="2240" spans="1:13" x14ac:dyDescent="0.25">
      <c r="A2240" s="7" t="s">
        <v>252</v>
      </c>
      <c r="B2240" s="7" t="s">
        <v>24</v>
      </c>
      <c r="C2240" s="8">
        <v>0</v>
      </c>
      <c r="D2240" s="8">
        <v>0</v>
      </c>
      <c r="E2240" s="3" t="str">
        <f t="shared" si="136"/>
        <v/>
      </c>
      <c r="F2240" s="8">
        <v>10.52051</v>
      </c>
      <c r="G2240" s="8">
        <v>57.211579999999998</v>
      </c>
      <c r="H2240" s="3">
        <f t="shared" si="137"/>
        <v>4.438099483770273</v>
      </c>
      <c r="I2240" s="8">
        <v>97.588560000000001</v>
      </c>
      <c r="J2240" s="3">
        <f t="shared" si="138"/>
        <v>-0.41374706215564616</v>
      </c>
      <c r="K2240" s="8">
        <v>358.42266999999998</v>
      </c>
      <c r="L2240" s="8">
        <v>893.26653999999996</v>
      </c>
      <c r="M2240" s="3">
        <f t="shared" si="139"/>
        <v>1.4922155175061889</v>
      </c>
    </row>
    <row r="2241" spans="1:13" x14ac:dyDescent="0.25">
      <c r="A2241" s="7" t="s">
        <v>252</v>
      </c>
      <c r="B2241" s="7" t="s">
        <v>23</v>
      </c>
      <c r="C2241" s="8">
        <v>0</v>
      </c>
      <c r="D2241" s="8">
        <v>0</v>
      </c>
      <c r="E2241" s="3" t="str">
        <f t="shared" si="136"/>
        <v/>
      </c>
      <c r="F2241" s="8">
        <v>4763.0958600000004</v>
      </c>
      <c r="G2241" s="8">
        <v>16462.382679999999</v>
      </c>
      <c r="H2241" s="3">
        <f t="shared" si="137"/>
        <v>2.4562358524524841</v>
      </c>
      <c r="I2241" s="8">
        <v>15216.346390000001</v>
      </c>
      <c r="J2241" s="3">
        <f t="shared" si="138"/>
        <v>8.1888007676985897E-2</v>
      </c>
      <c r="K2241" s="8">
        <v>59887.324950000002</v>
      </c>
      <c r="L2241" s="8">
        <v>126164.22585</v>
      </c>
      <c r="M2241" s="3">
        <f t="shared" si="139"/>
        <v>1.106693293703378</v>
      </c>
    </row>
    <row r="2242" spans="1:13" x14ac:dyDescent="0.25">
      <c r="A2242" s="7" t="s">
        <v>252</v>
      </c>
      <c r="B2242" s="7" t="s">
        <v>163</v>
      </c>
      <c r="C2242" s="8">
        <v>0</v>
      </c>
      <c r="D2242" s="8">
        <v>0</v>
      </c>
      <c r="E2242" s="3" t="str">
        <f t="shared" si="136"/>
        <v/>
      </c>
      <c r="F2242" s="8">
        <v>254.90438</v>
      </c>
      <c r="G2242" s="8">
        <v>501.44812999999999</v>
      </c>
      <c r="H2242" s="3">
        <f t="shared" si="137"/>
        <v>0.96720091667314612</v>
      </c>
      <c r="I2242" s="8">
        <v>559.60469000000001</v>
      </c>
      <c r="J2242" s="3">
        <f t="shared" si="138"/>
        <v>-0.10392436132013116</v>
      </c>
      <c r="K2242" s="8">
        <v>3400.2619800000002</v>
      </c>
      <c r="L2242" s="8">
        <v>3794.1149799999998</v>
      </c>
      <c r="M2242" s="3">
        <f t="shared" si="139"/>
        <v>0.11583019259004268</v>
      </c>
    </row>
    <row r="2243" spans="1:13" x14ac:dyDescent="0.25">
      <c r="A2243" s="7" t="s">
        <v>252</v>
      </c>
      <c r="B2243" s="7" t="s">
        <v>22</v>
      </c>
      <c r="C2243" s="8">
        <v>2063.6605100000002</v>
      </c>
      <c r="D2243" s="8">
        <v>355.21033</v>
      </c>
      <c r="E2243" s="3">
        <f t="shared" si="136"/>
        <v>-0.82787366028533449</v>
      </c>
      <c r="F2243" s="8">
        <v>51516.588060000002</v>
      </c>
      <c r="G2243" s="8">
        <v>52306.57735</v>
      </c>
      <c r="H2243" s="3">
        <f t="shared" si="137"/>
        <v>1.5334658597341955E-2</v>
      </c>
      <c r="I2243" s="8">
        <v>59085.007129999998</v>
      </c>
      <c r="J2243" s="3">
        <f t="shared" si="138"/>
        <v>-0.11472334707662746</v>
      </c>
      <c r="K2243" s="8">
        <v>558252.94351999997</v>
      </c>
      <c r="L2243" s="8">
        <v>562903.46045000001</v>
      </c>
      <c r="M2243" s="3">
        <f t="shared" si="139"/>
        <v>8.3304834913664472E-3</v>
      </c>
    </row>
    <row r="2244" spans="1:13" x14ac:dyDescent="0.25">
      <c r="A2244" s="7" t="s">
        <v>252</v>
      </c>
      <c r="B2244" s="7" t="s">
        <v>21</v>
      </c>
      <c r="C2244" s="8">
        <v>0</v>
      </c>
      <c r="D2244" s="8">
        <v>0</v>
      </c>
      <c r="E2244" s="3" t="str">
        <f t="shared" si="136"/>
        <v/>
      </c>
      <c r="F2244" s="8">
        <v>495.75290000000001</v>
      </c>
      <c r="G2244" s="8">
        <v>23127.513790000001</v>
      </c>
      <c r="H2244" s="3">
        <f t="shared" si="137"/>
        <v>45.65129299294064</v>
      </c>
      <c r="I2244" s="8">
        <v>16872.016589999999</v>
      </c>
      <c r="J2244" s="3">
        <f t="shared" si="138"/>
        <v>0.37076167905783231</v>
      </c>
      <c r="K2244" s="8">
        <v>3189.7293300000001</v>
      </c>
      <c r="L2244" s="8">
        <v>76620.095780000003</v>
      </c>
      <c r="M2244" s="3">
        <f t="shared" si="139"/>
        <v>23.020876962623031</v>
      </c>
    </row>
    <row r="2245" spans="1:13" x14ac:dyDescent="0.25">
      <c r="A2245" s="7" t="s">
        <v>252</v>
      </c>
      <c r="B2245" s="7" t="s">
        <v>208</v>
      </c>
      <c r="C2245" s="8">
        <v>0</v>
      </c>
      <c r="D2245" s="8">
        <v>0</v>
      </c>
      <c r="E2245" s="3" t="str">
        <f t="shared" ref="E2245:E2308" si="140">IF(C2245=0,"",(D2245/C2245-1))</f>
        <v/>
      </c>
      <c r="F2245" s="8">
        <v>33.83417</v>
      </c>
      <c r="G2245" s="8">
        <v>0</v>
      </c>
      <c r="H2245" s="3">
        <f t="shared" ref="H2245:H2308" si="141">IF(F2245=0,"",(G2245/F2245-1))</f>
        <v>-1</v>
      </c>
      <c r="I2245" s="8">
        <v>0</v>
      </c>
      <c r="J2245" s="3" t="str">
        <f t="shared" ref="J2245:J2308" si="142">IF(I2245=0,"",(G2245/I2245-1))</f>
        <v/>
      </c>
      <c r="K2245" s="8">
        <v>67.423490000000001</v>
      </c>
      <c r="L2245" s="8">
        <v>36.287799999999997</v>
      </c>
      <c r="M2245" s="3">
        <f t="shared" ref="M2245:M2308" si="143">IF(K2245=0,"",(L2245/K2245-1))</f>
        <v>-0.46179291519913912</v>
      </c>
    </row>
    <row r="2246" spans="1:13" x14ac:dyDescent="0.25">
      <c r="A2246" s="7" t="s">
        <v>252</v>
      </c>
      <c r="B2246" s="7" t="s">
        <v>20</v>
      </c>
      <c r="C2246" s="8">
        <v>199.96799999999999</v>
      </c>
      <c r="D2246" s="8">
        <v>0</v>
      </c>
      <c r="E2246" s="3">
        <f t="shared" si="140"/>
        <v>-1</v>
      </c>
      <c r="F2246" s="8">
        <v>1292.95517</v>
      </c>
      <c r="G2246" s="8">
        <v>676.44177000000002</v>
      </c>
      <c r="H2246" s="3">
        <f t="shared" si="141"/>
        <v>-0.47682503949460209</v>
      </c>
      <c r="I2246" s="8">
        <v>524.91264999999999</v>
      </c>
      <c r="J2246" s="3">
        <f t="shared" si="142"/>
        <v>0.28867492524708638</v>
      </c>
      <c r="K2246" s="8">
        <v>13621.893120000001</v>
      </c>
      <c r="L2246" s="8">
        <v>11703.027770000001</v>
      </c>
      <c r="M2246" s="3">
        <f t="shared" si="143"/>
        <v>-0.14086627556801734</v>
      </c>
    </row>
    <row r="2247" spans="1:13" x14ac:dyDescent="0.25">
      <c r="A2247" s="7" t="s">
        <v>252</v>
      </c>
      <c r="B2247" s="7" t="s">
        <v>19</v>
      </c>
      <c r="C2247" s="8">
        <v>1.085E-2</v>
      </c>
      <c r="D2247" s="8">
        <v>50.838000000000001</v>
      </c>
      <c r="E2247" s="3">
        <f t="shared" si="140"/>
        <v>4684.529953917051</v>
      </c>
      <c r="F2247" s="8">
        <v>680.47083999999995</v>
      </c>
      <c r="G2247" s="8">
        <v>1434.96471</v>
      </c>
      <c r="H2247" s="3">
        <f t="shared" si="141"/>
        <v>1.1087820750702559</v>
      </c>
      <c r="I2247" s="8">
        <v>2270.0811100000001</v>
      </c>
      <c r="J2247" s="3">
        <f t="shared" si="142"/>
        <v>-0.36787954241864074</v>
      </c>
      <c r="K2247" s="8">
        <v>7818.1607899999999</v>
      </c>
      <c r="L2247" s="8">
        <v>12617.390439999999</v>
      </c>
      <c r="M2247" s="3">
        <f t="shared" si="143"/>
        <v>0.6138566062926929</v>
      </c>
    </row>
    <row r="2248" spans="1:13" x14ac:dyDescent="0.25">
      <c r="A2248" s="7" t="s">
        <v>252</v>
      </c>
      <c r="B2248" s="7" t="s">
        <v>18</v>
      </c>
      <c r="C2248" s="8">
        <v>0</v>
      </c>
      <c r="D2248" s="8">
        <v>0</v>
      </c>
      <c r="E2248" s="3" t="str">
        <f t="shared" si="140"/>
        <v/>
      </c>
      <c r="F2248" s="8">
        <v>3621.2822099999998</v>
      </c>
      <c r="G2248" s="8">
        <v>8949.72948</v>
      </c>
      <c r="H2248" s="3">
        <f t="shared" si="141"/>
        <v>1.4714255782898511</v>
      </c>
      <c r="I2248" s="8">
        <v>5528.9812099999999</v>
      </c>
      <c r="J2248" s="3">
        <f t="shared" si="142"/>
        <v>0.61869413913237015</v>
      </c>
      <c r="K2248" s="8">
        <v>41593.119680000003</v>
      </c>
      <c r="L2248" s="8">
        <v>57253.079669999999</v>
      </c>
      <c r="M2248" s="3">
        <f t="shared" si="143"/>
        <v>0.37650361671548449</v>
      </c>
    </row>
    <row r="2249" spans="1:13" x14ac:dyDescent="0.25">
      <c r="A2249" s="7" t="s">
        <v>252</v>
      </c>
      <c r="B2249" s="7" t="s">
        <v>17</v>
      </c>
      <c r="C2249" s="8">
        <v>59.5</v>
      </c>
      <c r="D2249" s="8">
        <v>0</v>
      </c>
      <c r="E2249" s="3">
        <f t="shared" si="140"/>
        <v>-1</v>
      </c>
      <c r="F2249" s="8">
        <v>1784.47191</v>
      </c>
      <c r="G2249" s="8">
        <v>1998.5933299999999</v>
      </c>
      <c r="H2249" s="3">
        <f t="shared" si="141"/>
        <v>0.11999147691823286</v>
      </c>
      <c r="I2249" s="8">
        <v>2327.9527600000001</v>
      </c>
      <c r="J2249" s="3">
        <f t="shared" si="142"/>
        <v>-0.14148028931652379</v>
      </c>
      <c r="K2249" s="8">
        <v>19416.796289999998</v>
      </c>
      <c r="L2249" s="8">
        <v>25218.992119999999</v>
      </c>
      <c r="M2249" s="3">
        <f t="shared" si="143"/>
        <v>0.29882354139896061</v>
      </c>
    </row>
    <row r="2250" spans="1:13" x14ac:dyDescent="0.25">
      <c r="A2250" s="7" t="s">
        <v>252</v>
      </c>
      <c r="B2250" s="7" t="s">
        <v>16</v>
      </c>
      <c r="C2250" s="8">
        <v>0</v>
      </c>
      <c r="D2250" s="8">
        <v>0</v>
      </c>
      <c r="E2250" s="3" t="str">
        <f t="shared" si="140"/>
        <v/>
      </c>
      <c r="F2250" s="8">
        <v>803.99384999999995</v>
      </c>
      <c r="G2250" s="8">
        <v>819.58159999999998</v>
      </c>
      <c r="H2250" s="3">
        <f t="shared" si="141"/>
        <v>1.9387897059162773E-2</v>
      </c>
      <c r="I2250" s="8">
        <v>911.46100999999999</v>
      </c>
      <c r="J2250" s="3">
        <f t="shared" si="142"/>
        <v>-0.10080454236874048</v>
      </c>
      <c r="K2250" s="8">
        <v>16211.2498</v>
      </c>
      <c r="L2250" s="8">
        <v>12335.260969999999</v>
      </c>
      <c r="M2250" s="3">
        <f t="shared" si="143"/>
        <v>-0.23909253622135906</v>
      </c>
    </row>
    <row r="2251" spans="1:13" x14ac:dyDescent="0.25">
      <c r="A2251" s="7" t="s">
        <v>252</v>
      </c>
      <c r="B2251" s="7" t="s">
        <v>15</v>
      </c>
      <c r="C2251" s="8">
        <v>60.813479999999998</v>
      </c>
      <c r="D2251" s="8">
        <v>0</v>
      </c>
      <c r="E2251" s="3">
        <f t="shared" si="140"/>
        <v>-1</v>
      </c>
      <c r="F2251" s="8">
        <v>3978.9756499999999</v>
      </c>
      <c r="G2251" s="8">
        <v>6981.5294000000004</v>
      </c>
      <c r="H2251" s="3">
        <f t="shared" si="141"/>
        <v>0.75460470586192208</v>
      </c>
      <c r="I2251" s="8">
        <v>3866.6157499999999</v>
      </c>
      <c r="J2251" s="3">
        <f t="shared" si="142"/>
        <v>0.80559172449447569</v>
      </c>
      <c r="K2251" s="8">
        <v>49562.256329999997</v>
      </c>
      <c r="L2251" s="8">
        <v>58268.851320000002</v>
      </c>
      <c r="M2251" s="3">
        <f t="shared" si="143"/>
        <v>0.17566986724795064</v>
      </c>
    </row>
    <row r="2252" spans="1:13" x14ac:dyDescent="0.25">
      <c r="A2252" s="7" t="s">
        <v>252</v>
      </c>
      <c r="B2252" s="7" t="s">
        <v>231</v>
      </c>
      <c r="C2252" s="8">
        <v>0</v>
      </c>
      <c r="D2252" s="8">
        <v>0</v>
      </c>
      <c r="E2252" s="3" t="str">
        <f t="shared" si="140"/>
        <v/>
      </c>
      <c r="F2252" s="8">
        <v>0</v>
      </c>
      <c r="G2252" s="8">
        <v>0</v>
      </c>
      <c r="H2252" s="3" t="str">
        <f t="shared" si="141"/>
        <v/>
      </c>
      <c r="I2252" s="8">
        <v>12.904999999999999</v>
      </c>
      <c r="J2252" s="3">
        <f t="shared" si="142"/>
        <v>-1</v>
      </c>
      <c r="K2252" s="8">
        <v>104.605</v>
      </c>
      <c r="L2252" s="8">
        <v>72.501000000000005</v>
      </c>
      <c r="M2252" s="3">
        <f t="shared" si="143"/>
        <v>-0.30690693561493232</v>
      </c>
    </row>
    <row r="2253" spans="1:13" x14ac:dyDescent="0.25">
      <c r="A2253" s="7" t="s">
        <v>252</v>
      </c>
      <c r="B2253" s="7" t="s">
        <v>219</v>
      </c>
      <c r="C2253" s="8">
        <v>0</v>
      </c>
      <c r="D2253" s="8">
        <v>0</v>
      </c>
      <c r="E2253" s="3" t="str">
        <f t="shared" si="140"/>
        <v/>
      </c>
      <c r="F2253" s="8">
        <v>0</v>
      </c>
      <c r="G2253" s="8">
        <v>0</v>
      </c>
      <c r="H2253" s="3" t="str">
        <f t="shared" si="141"/>
        <v/>
      </c>
      <c r="I2253" s="8">
        <v>0</v>
      </c>
      <c r="J2253" s="3" t="str">
        <f t="shared" si="142"/>
        <v/>
      </c>
      <c r="K2253" s="8">
        <v>58.017359999999996</v>
      </c>
      <c r="L2253" s="8">
        <v>271.11982999999998</v>
      </c>
      <c r="M2253" s="3">
        <f t="shared" si="143"/>
        <v>3.6730811260629572</v>
      </c>
    </row>
    <row r="2254" spans="1:13" x14ac:dyDescent="0.25">
      <c r="A2254" s="7" t="s">
        <v>252</v>
      </c>
      <c r="B2254" s="7" t="s">
        <v>14</v>
      </c>
      <c r="C2254" s="8">
        <v>0</v>
      </c>
      <c r="D2254" s="8">
        <v>0</v>
      </c>
      <c r="E2254" s="3" t="str">
        <f t="shared" si="140"/>
        <v/>
      </c>
      <c r="F2254" s="8">
        <v>327.25184999999999</v>
      </c>
      <c r="G2254" s="8">
        <v>141.16316</v>
      </c>
      <c r="H2254" s="3">
        <f t="shared" si="141"/>
        <v>-0.56864060508748837</v>
      </c>
      <c r="I2254" s="8">
        <v>282.63101</v>
      </c>
      <c r="J2254" s="3">
        <f t="shared" si="142"/>
        <v>-0.5005390243625425</v>
      </c>
      <c r="K2254" s="8">
        <v>3356.4907400000002</v>
      </c>
      <c r="L2254" s="8">
        <v>2376.4204599999998</v>
      </c>
      <c r="M2254" s="3">
        <f t="shared" si="143"/>
        <v>-0.29199254695396548</v>
      </c>
    </row>
    <row r="2255" spans="1:13" x14ac:dyDescent="0.25">
      <c r="A2255" s="7" t="s">
        <v>252</v>
      </c>
      <c r="B2255" s="7" t="s">
        <v>13</v>
      </c>
      <c r="C2255" s="8">
        <v>0</v>
      </c>
      <c r="D2255" s="8">
        <v>0</v>
      </c>
      <c r="E2255" s="3" t="str">
        <f t="shared" si="140"/>
        <v/>
      </c>
      <c r="F2255" s="8">
        <v>688.28587000000005</v>
      </c>
      <c r="G2255" s="8">
        <v>603.88927999999999</v>
      </c>
      <c r="H2255" s="3">
        <f t="shared" si="141"/>
        <v>-0.12261851314774197</v>
      </c>
      <c r="I2255" s="8">
        <v>411.21210000000002</v>
      </c>
      <c r="J2255" s="3">
        <f t="shared" si="142"/>
        <v>0.46855912070680783</v>
      </c>
      <c r="K2255" s="8">
        <v>5453.17</v>
      </c>
      <c r="L2255" s="8">
        <v>4946.7417500000001</v>
      </c>
      <c r="M2255" s="3">
        <f t="shared" si="143"/>
        <v>-9.2868597531344133E-2</v>
      </c>
    </row>
    <row r="2256" spans="1:13" x14ac:dyDescent="0.25">
      <c r="A2256" s="7" t="s">
        <v>252</v>
      </c>
      <c r="B2256" s="7" t="s">
        <v>162</v>
      </c>
      <c r="C2256" s="8">
        <v>24.006599999999999</v>
      </c>
      <c r="D2256" s="8">
        <v>0</v>
      </c>
      <c r="E2256" s="3">
        <f t="shared" si="140"/>
        <v>-1</v>
      </c>
      <c r="F2256" s="8">
        <v>2764.9586300000001</v>
      </c>
      <c r="G2256" s="8">
        <v>2030.6596999999999</v>
      </c>
      <c r="H2256" s="3">
        <f t="shared" si="141"/>
        <v>-0.26557320678609941</v>
      </c>
      <c r="I2256" s="8">
        <v>2410.5555399999998</v>
      </c>
      <c r="J2256" s="3">
        <f t="shared" si="142"/>
        <v>-0.15759680027949075</v>
      </c>
      <c r="K2256" s="8">
        <v>51771.851139999999</v>
      </c>
      <c r="L2256" s="8">
        <v>131166.33175000001</v>
      </c>
      <c r="M2256" s="3">
        <f t="shared" si="143"/>
        <v>1.5335453313288658</v>
      </c>
    </row>
    <row r="2257" spans="1:13" x14ac:dyDescent="0.25">
      <c r="A2257" s="7" t="s">
        <v>252</v>
      </c>
      <c r="B2257" s="7" t="s">
        <v>226</v>
      </c>
      <c r="C2257" s="8">
        <v>0</v>
      </c>
      <c r="D2257" s="8">
        <v>0</v>
      </c>
      <c r="E2257" s="3" t="str">
        <f t="shared" si="140"/>
        <v/>
      </c>
      <c r="F2257" s="8">
        <v>0</v>
      </c>
      <c r="G2257" s="8">
        <v>0</v>
      </c>
      <c r="H2257" s="3" t="str">
        <f t="shared" si="141"/>
        <v/>
      </c>
      <c r="I2257" s="8">
        <v>1.4406000000000001</v>
      </c>
      <c r="J2257" s="3">
        <f t="shared" si="142"/>
        <v>-1</v>
      </c>
      <c r="K2257" s="8">
        <v>18.558109999999999</v>
      </c>
      <c r="L2257" s="8">
        <v>63.832259999999998</v>
      </c>
      <c r="M2257" s="3">
        <f t="shared" si="143"/>
        <v>2.4395884063625015</v>
      </c>
    </row>
    <row r="2258" spans="1:13" x14ac:dyDescent="0.25">
      <c r="A2258" s="7" t="s">
        <v>252</v>
      </c>
      <c r="B2258" s="7" t="s">
        <v>12</v>
      </c>
      <c r="C2258" s="8">
        <v>0</v>
      </c>
      <c r="D2258" s="8">
        <v>0</v>
      </c>
      <c r="E2258" s="3" t="str">
        <f t="shared" si="140"/>
        <v/>
      </c>
      <c r="F2258" s="8">
        <v>0</v>
      </c>
      <c r="G2258" s="8">
        <v>0</v>
      </c>
      <c r="H2258" s="3" t="str">
        <f t="shared" si="141"/>
        <v/>
      </c>
      <c r="I2258" s="8">
        <v>0</v>
      </c>
      <c r="J2258" s="3" t="str">
        <f t="shared" si="142"/>
        <v/>
      </c>
      <c r="K2258" s="8">
        <v>0</v>
      </c>
      <c r="L2258" s="8">
        <v>0</v>
      </c>
      <c r="M2258" s="3" t="str">
        <f t="shared" si="143"/>
        <v/>
      </c>
    </row>
    <row r="2259" spans="1:13" x14ac:dyDescent="0.25">
      <c r="A2259" s="7" t="s">
        <v>252</v>
      </c>
      <c r="B2259" s="7" t="s">
        <v>11</v>
      </c>
      <c r="C2259" s="8">
        <v>0</v>
      </c>
      <c r="D2259" s="8">
        <v>8.2933599999999998</v>
      </c>
      <c r="E2259" s="3" t="str">
        <f t="shared" si="140"/>
        <v/>
      </c>
      <c r="F2259" s="8">
        <v>3131.9945299999999</v>
      </c>
      <c r="G2259" s="8">
        <v>2424.3448600000002</v>
      </c>
      <c r="H2259" s="3">
        <f t="shared" si="141"/>
        <v>-0.22594217940731842</v>
      </c>
      <c r="I2259" s="8">
        <v>4755.60574</v>
      </c>
      <c r="J2259" s="3">
        <f t="shared" si="142"/>
        <v>-0.49021323622172264</v>
      </c>
      <c r="K2259" s="8">
        <v>30924.568380000001</v>
      </c>
      <c r="L2259" s="8">
        <v>44604.80805</v>
      </c>
      <c r="M2259" s="3">
        <f t="shared" si="143"/>
        <v>0.44237447397479235</v>
      </c>
    </row>
    <row r="2260" spans="1:13" x14ac:dyDescent="0.25">
      <c r="A2260" s="7" t="s">
        <v>252</v>
      </c>
      <c r="B2260" s="7" t="s">
        <v>10</v>
      </c>
      <c r="C2260" s="8">
        <v>0</v>
      </c>
      <c r="D2260" s="8">
        <v>0</v>
      </c>
      <c r="E2260" s="3" t="str">
        <f t="shared" si="140"/>
        <v/>
      </c>
      <c r="F2260" s="8">
        <v>401.94668000000001</v>
      </c>
      <c r="G2260" s="8">
        <v>445.09957000000003</v>
      </c>
      <c r="H2260" s="3">
        <f t="shared" si="141"/>
        <v>0.10735973736616011</v>
      </c>
      <c r="I2260" s="8">
        <v>518.02065000000005</v>
      </c>
      <c r="J2260" s="3">
        <f t="shared" si="142"/>
        <v>-0.14076867399011994</v>
      </c>
      <c r="K2260" s="8">
        <v>6023.72811</v>
      </c>
      <c r="L2260" s="8">
        <v>7484.3436700000002</v>
      </c>
      <c r="M2260" s="3">
        <f t="shared" si="143"/>
        <v>0.24247700648627046</v>
      </c>
    </row>
    <row r="2261" spans="1:13" x14ac:dyDescent="0.25">
      <c r="A2261" s="7" t="s">
        <v>252</v>
      </c>
      <c r="B2261" s="7" t="s">
        <v>9</v>
      </c>
      <c r="C2261" s="8">
        <v>34.597999999999999</v>
      </c>
      <c r="D2261" s="8">
        <v>0</v>
      </c>
      <c r="E2261" s="3">
        <f t="shared" si="140"/>
        <v>-1</v>
      </c>
      <c r="F2261" s="8">
        <v>6803.9811600000003</v>
      </c>
      <c r="G2261" s="8">
        <v>7605.6200799999997</v>
      </c>
      <c r="H2261" s="3">
        <f t="shared" si="141"/>
        <v>0.11781909754729525</v>
      </c>
      <c r="I2261" s="8">
        <v>5380.5336699999998</v>
      </c>
      <c r="J2261" s="3">
        <f t="shared" si="142"/>
        <v>0.4135438130247775</v>
      </c>
      <c r="K2261" s="8">
        <v>64334.043440000001</v>
      </c>
      <c r="L2261" s="8">
        <v>96453.547990000006</v>
      </c>
      <c r="M2261" s="3">
        <f t="shared" si="143"/>
        <v>0.49926139929251745</v>
      </c>
    </row>
    <row r="2262" spans="1:13" x14ac:dyDescent="0.25">
      <c r="A2262" s="7" t="s">
        <v>252</v>
      </c>
      <c r="B2262" s="7" t="s">
        <v>8</v>
      </c>
      <c r="C2262" s="8">
        <v>258.04784000000001</v>
      </c>
      <c r="D2262" s="8">
        <v>0</v>
      </c>
      <c r="E2262" s="3">
        <f t="shared" si="140"/>
        <v>-1</v>
      </c>
      <c r="F2262" s="8">
        <v>5927.4371099999998</v>
      </c>
      <c r="G2262" s="8">
        <v>8112.1706199999999</v>
      </c>
      <c r="H2262" s="3">
        <f t="shared" si="141"/>
        <v>0.36857978742856701</v>
      </c>
      <c r="I2262" s="8">
        <v>4798.3406800000002</v>
      </c>
      <c r="J2262" s="3">
        <f t="shared" si="142"/>
        <v>0.69061997907159856</v>
      </c>
      <c r="K2262" s="8">
        <v>62364.053740000003</v>
      </c>
      <c r="L2262" s="8">
        <v>66953.249670000005</v>
      </c>
      <c r="M2262" s="3">
        <f t="shared" si="143"/>
        <v>7.3587197348214062E-2</v>
      </c>
    </row>
    <row r="2263" spans="1:13" x14ac:dyDescent="0.25">
      <c r="A2263" s="7" t="s">
        <v>252</v>
      </c>
      <c r="B2263" s="7" t="s">
        <v>161</v>
      </c>
      <c r="C2263" s="8">
        <v>28.488720000000001</v>
      </c>
      <c r="D2263" s="8">
        <v>0</v>
      </c>
      <c r="E2263" s="3">
        <f t="shared" si="140"/>
        <v>-1</v>
      </c>
      <c r="F2263" s="8">
        <v>80.122079999999997</v>
      </c>
      <c r="G2263" s="8">
        <v>125.56025</v>
      </c>
      <c r="H2263" s="3">
        <f t="shared" si="141"/>
        <v>0.56711171252668424</v>
      </c>
      <c r="I2263" s="8">
        <v>866.79782</v>
      </c>
      <c r="J2263" s="3">
        <f t="shared" si="142"/>
        <v>-0.8551447095240734</v>
      </c>
      <c r="K2263" s="8">
        <v>630.99913000000004</v>
      </c>
      <c r="L2263" s="8">
        <v>2214.9945200000002</v>
      </c>
      <c r="M2263" s="3">
        <f t="shared" si="143"/>
        <v>2.5102972645936932</v>
      </c>
    </row>
    <row r="2264" spans="1:13" x14ac:dyDescent="0.25">
      <c r="A2264" s="7" t="s">
        <v>252</v>
      </c>
      <c r="B2264" s="7" t="s">
        <v>7</v>
      </c>
      <c r="C2264" s="8">
        <v>271.47507999999999</v>
      </c>
      <c r="D2264" s="8">
        <v>0</v>
      </c>
      <c r="E2264" s="3">
        <f t="shared" si="140"/>
        <v>-1</v>
      </c>
      <c r="F2264" s="8">
        <v>8425.5747100000008</v>
      </c>
      <c r="G2264" s="8">
        <v>9455.0627700000005</v>
      </c>
      <c r="H2264" s="3">
        <f t="shared" si="141"/>
        <v>0.12218609358221455</v>
      </c>
      <c r="I2264" s="8">
        <v>6932.6023599999999</v>
      </c>
      <c r="J2264" s="3">
        <f t="shared" si="142"/>
        <v>0.36385476607661671</v>
      </c>
      <c r="K2264" s="8">
        <v>61601.03858</v>
      </c>
      <c r="L2264" s="8">
        <v>73719.395619999996</v>
      </c>
      <c r="M2264" s="3">
        <f t="shared" si="143"/>
        <v>0.19672325855776163</v>
      </c>
    </row>
    <row r="2265" spans="1:13" x14ac:dyDescent="0.25">
      <c r="A2265" s="7" t="s">
        <v>252</v>
      </c>
      <c r="B2265" s="7" t="s">
        <v>218</v>
      </c>
      <c r="C2265" s="8">
        <v>0</v>
      </c>
      <c r="D2265" s="8">
        <v>0</v>
      </c>
      <c r="E2265" s="3" t="str">
        <f t="shared" si="140"/>
        <v/>
      </c>
      <c r="F2265" s="8">
        <v>49.358069999999998</v>
      </c>
      <c r="G2265" s="8">
        <v>35.976489999999998</v>
      </c>
      <c r="H2265" s="3">
        <f t="shared" si="141"/>
        <v>-0.27111230240566542</v>
      </c>
      <c r="I2265" s="8">
        <v>114.22045</v>
      </c>
      <c r="J2265" s="3">
        <f t="shared" si="142"/>
        <v>-0.6850258425702227</v>
      </c>
      <c r="K2265" s="8">
        <v>237.26324</v>
      </c>
      <c r="L2265" s="8">
        <v>925.02720999999997</v>
      </c>
      <c r="M2265" s="3">
        <f t="shared" si="143"/>
        <v>2.8987380008803725</v>
      </c>
    </row>
    <row r="2266" spans="1:13" x14ac:dyDescent="0.25">
      <c r="A2266" s="7" t="s">
        <v>252</v>
      </c>
      <c r="B2266" s="7" t="s">
        <v>6</v>
      </c>
      <c r="C2266" s="8">
        <v>1885.2750000000001</v>
      </c>
      <c r="D2266" s="8">
        <v>116.6486</v>
      </c>
      <c r="E2266" s="3">
        <f t="shared" si="140"/>
        <v>-0.9381264802217183</v>
      </c>
      <c r="F2266" s="8">
        <v>18905.01569</v>
      </c>
      <c r="G2266" s="8">
        <v>9847.8407200000001</v>
      </c>
      <c r="H2266" s="3">
        <f t="shared" si="141"/>
        <v>-0.47908846617836365</v>
      </c>
      <c r="I2266" s="8">
        <v>25610.707200000001</v>
      </c>
      <c r="J2266" s="3">
        <f t="shared" si="142"/>
        <v>-0.6154795475542354</v>
      </c>
      <c r="K2266" s="8">
        <v>223090.30509000001</v>
      </c>
      <c r="L2266" s="8">
        <v>248094.35323000001</v>
      </c>
      <c r="M2266" s="3">
        <f t="shared" si="143"/>
        <v>0.11208038883586968</v>
      </c>
    </row>
    <row r="2267" spans="1:13" x14ac:dyDescent="0.25">
      <c r="A2267" s="7" t="s">
        <v>252</v>
      </c>
      <c r="B2267" s="7" t="s">
        <v>5</v>
      </c>
      <c r="C2267" s="8">
        <v>0</v>
      </c>
      <c r="D2267" s="8">
        <v>0</v>
      </c>
      <c r="E2267" s="3" t="str">
        <f t="shared" si="140"/>
        <v/>
      </c>
      <c r="F2267" s="8">
        <v>1509.03008</v>
      </c>
      <c r="G2267" s="8">
        <v>889.83087999999998</v>
      </c>
      <c r="H2267" s="3">
        <f t="shared" si="141"/>
        <v>-0.41032926262145819</v>
      </c>
      <c r="I2267" s="8">
        <v>952.00201000000004</v>
      </c>
      <c r="J2267" s="3">
        <f t="shared" si="142"/>
        <v>-6.5305670940757898E-2</v>
      </c>
      <c r="K2267" s="8">
        <v>11204.470160000001</v>
      </c>
      <c r="L2267" s="8">
        <v>18803.057700000001</v>
      </c>
      <c r="M2267" s="3">
        <f t="shared" si="143"/>
        <v>0.67817464203947675</v>
      </c>
    </row>
    <row r="2268" spans="1:13" x14ac:dyDescent="0.25">
      <c r="A2268" s="7" t="s">
        <v>252</v>
      </c>
      <c r="B2268" s="7" t="s">
        <v>4</v>
      </c>
      <c r="C2268" s="8">
        <v>1467.40885</v>
      </c>
      <c r="D2268" s="8">
        <v>0</v>
      </c>
      <c r="E2268" s="3">
        <f t="shared" si="140"/>
        <v>-1</v>
      </c>
      <c r="F2268" s="8">
        <v>21772.11707</v>
      </c>
      <c r="G2268" s="8">
        <v>49881.318950000001</v>
      </c>
      <c r="H2268" s="3">
        <f t="shared" si="141"/>
        <v>1.2910642446770564</v>
      </c>
      <c r="I2268" s="8">
        <v>31862.21746</v>
      </c>
      <c r="J2268" s="3">
        <f t="shared" si="142"/>
        <v>0.56553193488875264</v>
      </c>
      <c r="K2268" s="8">
        <v>330529.56890999997</v>
      </c>
      <c r="L2268" s="8">
        <v>322091.49297000002</v>
      </c>
      <c r="M2268" s="3">
        <f t="shared" si="143"/>
        <v>-2.5528959384258809E-2</v>
      </c>
    </row>
    <row r="2269" spans="1:13" x14ac:dyDescent="0.25">
      <c r="A2269" s="7" t="s">
        <v>252</v>
      </c>
      <c r="B2269" s="7" t="s">
        <v>210</v>
      </c>
      <c r="C2269" s="8">
        <v>0</v>
      </c>
      <c r="D2269" s="8">
        <v>0</v>
      </c>
      <c r="E2269" s="3" t="str">
        <f t="shared" si="140"/>
        <v/>
      </c>
      <c r="F2269" s="8">
        <v>70.963819999999998</v>
      </c>
      <c r="G2269" s="8">
        <v>0</v>
      </c>
      <c r="H2269" s="3">
        <f t="shared" si="141"/>
        <v>-1</v>
      </c>
      <c r="I2269" s="8">
        <v>50.098080000000003</v>
      </c>
      <c r="J2269" s="3">
        <f t="shared" si="142"/>
        <v>-1</v>
      </c>
      <c r="K2269" s="8">
        <v>199.63773</v>
      </c>
      <c r="L2269" s="8">
        <v>86.598209999999995</v>
      </c>
      <c r="M2269" s="3">
        <f t="shared" si="143"/>
        <v>-0.56622322844484363</v>
      </c>
    </row>
    <row r="2270" spans="1:13" x14ac:dyDescent="0.25">
      <c r="A2270" s="7" t="s">
        <v>252</v>
      </c>
      <c r="B2270" s="7" t="s">
        <v>3</v>
      </c>
      <c r="C2270" s="8">
        <v>0</v>
      </c>
      <c r="D2270" s="8">
        <v>0</v>
      </c>
      <c r="E2270" s="3" t="str">
        <f t="shared" si="140"/>
        <v/>
      </c>
      <c r="F2270" s="8">
        <v>107.72687999999999</v>
      </c>
      <c r="G2270" s="8">
        <v>124.56692</v>
      </c>
      <c r="H2270" s="3">
        <f t="shared" si="141"/>
        <v>0.15632161629483754</v>
      </c>
      <c r="I2270" s="8">
        <v>139.21724</v>
      </c>
      <c r="J2270" s="3">
        <f t="shared" si="142"/>
        <v>-0.10523351849239371</v>
      </c>
      <c r="K2270" s="8">
        <v>2492.8444500000001</v>
      </c>
      <c r="L2270" s="8">
        <v>1677.29393</v>
      </c>
      <c r="M2270" s="3">
        <f t="shared" si="143"/>
        <v>-0.32715660216986264</v>
      </c>
    </row>
    <row r="2271" spans="1:13" x14ac:dyDescent="0.25">
      <c r="A2271" s="7" t="s">
        <v>252</v>
      </c>
      <c r="B2271" s="7" t="s">
        <v>181</v>
      </c>
      <c r="C2271" s="8">
        <v>0</v>
      </c>
      <c r="D2271" s="8">
        <v>0</v>
      </c>
      <c r="E2271" s="3" t="str">
        <f t="shared" si="140"/>
        <v/>
      </c>
      <c r="F2271" s="8">
        <v>34.357500000000002</v>
      </c>
      <c r="G2271" s="8">
        <v>85.366759999999999</v>
      </c>
      <c r="H2271" s="3">
        <f t="shared" si="141"/>
        <v>1.4846615731645199</v>
      </c>
      <c r="I2271" s="8">
        <v>40.771380000000001</v>
      </c>
      <c r="J2271" s="3">
        <f t="shared" si="142"/>
        <v>1.0937912820218494</v>
      </c>
      <c r="K2271" s="8">
        <v>283.86102</v>
      </c>
      <c r="L2271" s="8">
        <v>834.64532999999994</v>
      </c>
      <c r="M2271" s="3">
        <f t="shared" si="143"/>
        <v>1.9403309055959848</v>
      </c>
    </row>
    <row r="2272" spans="1:13" x14ac:dyDescent="0.25">
      <c r="A2272" s="7" t="s">
        <v>252</v>
      </c>
      <c r="B2272" s="7" t="s">
        <v>2</v>
      </c>
      <c r="C2272" s="8">
        <v>11.17224</v>
      </c>
      <c r="D2272" s="8">
        <v>0</v>
      </c>
      <c r="E2272" s="3">
        <f t="shared" si="140"/>
        <v>-1</v>
      </c>
      <c r="F2272" s="8">
        <v>2740.8344299999999</v>
      </c>
      <c r="G2272" s="8">
        <v>3353.4740200000001</v>
      </c>
      <c r="H2272" s="3">
        <f t="shared" si="141"/>
        <v>0.22352302032341309</v>
      </c>
      <c r="I2272" s="8">
        <v>3019.54754</v>
      </c>
      <c r="J2272" s="3">
        <f t="shared" si="142"/>
        <v>0.11058825058273469</v>
      </c>
      <c r="K2272" s="8">
        <v>40373.458680000003</v>
      </c>
      <c r="L2272" s="8">
        <v>33703.26526</v>
      </c>
      <c r="M2272" s="3">
        <f t="shared" si="143"/>
        <v>-0.16521233597715645</v>
      </c>
    </row>
    <row r="2273" spans="1:13" x14ac:dyDescent="0.25">
      <c r="A2273" s="7" t="s">
        <v>252</v>
      </c>
      <c r="B2273" s="7" t="s">
        <v>1</v>
      </c>
      <c r="C2273" s="8">
        <v>0</v>
      </c>
      <c r="D2273" s="8">
        <v>0</v>
      </c>
      <c r="E2273" s="3" t="str">
        <f t="shared" si="140"/>
        <v/>
      </c>
      <c r="F2273" s="8">
        <v>61.829590000000003</v>
      </c>
      <c r="G2273" s="8">
        <v>17.67201</v>
      </c>
      <c r="H2273" s="3">
        <f t="shared" si="141"/>
        <v>-0.71418199603135002</v>
      </c>
      <c r="I2273" s="8">
        <v>26.05</v>
      </c>
      <c r="J2273" s="3">
        <f t="shared" si="142"/>
        <v>-0.32161190019193864</v>
      </c>
      <c r="K2273" s="8">
        <v>383.15219000000002</v>
      </c>
      <c r="L2273" s="8">
        <v>621.49716999999998</v>
      </c>
      <c r="M2273" s="3">
        <f t="shared" si="143"/>
        <v>0.62206346778286714</v>
      </c>
    </row>
    <row r="2274" spans="1:13" x14ac:dyDescent="0.25">
      <c r="A2274" s="7" t="s">
        <v>252</v>
      </c>
      <c r="B2274" s="7" t="s">
        <v>180</v>
      </c>
      <c r="C2274" s="8">
        <v>0</v>
      </c>
      <c r="D2274" s="8">
        <v>0</v>
      </c>
      <c r="E2274" s="3" t="str">
        <f t="shared" si="140"/>
        <v/>
      </c>
      <c r="F2274" s="8">
        <v>31.824000000000002</v>
      </c>
      <c r="G2274" s="8">
        <v>0</v>
      </c>
      <c r="H2274" s="3">
        <f t="shared" si="141"/>
        <v>-1</v>
      </c>
      <c r="I2274" s="8">
        <v>55.038699999999999</v>
      </c>
      <c r="J2274" s="3">
        <f t="shared" si="142"/>
        <v>-1</v>
      </c>
      <c r="K2274" s="8">
        <v>719.77193</v>
      </c>
      <c r="L2274" s="8">
        <v>752.81781000000001</v>
      </c>
      <c r="M2274" s="3">
        <f t="shared" si="143"/>
        <v>4.5911598692102373E-2</v>
      </c>
    </row>
    <row r="2275" spans="1:13" s="2" customFormat="1" ht="13" x14ac:dyDescent="0.3">
      <c r="A2275" s="2" t="s">
        <v>252</v>
      </c>
      <c r="B2275" s="2" t="s">
        <v>0</v>
      </c>
      <c r="C2275" s="4">
        <v>37144.387849999999</v>
      </c>
      <c r="D2275" s="4">
        <v>3076.5455299999999</v>
      </c>
      <c r="E2275" s="5">
        <f t="shared" si="140"/>
        <v>-0.91717334143655838</v>
      </c>
      <c r="F2275" s="4">
        <v>948837.25242000003</v>
      </c>
      <c r="G2275" s="4">
        <v>1124775.4617300001</v>
      </c>
      <c r="H2275" s="5">
        <f t="shared" si="141"/>
        <v>0.18542506511129431</v>
      </c>
      <c r="I2275" s="4">
        <v>1076113.1808</v>
      </c>
      <c r="J2275" s="5">
        <f t="shared" si="142"/>
        <v>4.5220411568440921E-2</v>
      </c>
      <c r="K2275" s="4">
        <v>9146823.2213000003</v>
      </c>
      <c r="L2275" s="4">
        <v>11473747.92821</v>
      </c>
      <c r="M2275" s="5">
        <f t="shared" si="143"/>
        <v>0.25439703497180766</v>
      </c>
    </row>
    <row r="2276" spans="1:13" x14ac:dyDescent="0.25">
      <c r="A2276" s="7" t="s">
        <v>253</v>
      </c>
      <c r="B2276" s="7" t="s">
        <v>160</v>
      </c>
      <c r="C2276" s="8">
        <v>8.1067199999999993</v>
      </c>
      <c r="D2276" s="8">
        <v>201.62226000000001</v>
      </c>
      <c r="E2276" s="3">
        <f t="shared" si="140"/>
        <v>23.871003315767663</v>
      </c>
      <c r="F2276" s="8">
        <v>16620.341710000001</v>
      </c>
      <c r="G2276" s="8">
        <v>18320.340550000001</v>
      </c>
      <c r="H2276" s="3">
        <f t="shared" si="141"/>
        <v>0.1022842291489805</v>
      </c>
      <c r="I2276" s="8">
        <v>20722.08035</v>
      </c>
      <c r="J2276" s="3">
        <f t="shared" si="142"/>
        <v>-0.11590244605918631</v>
      </c>
      <c r="K2276" s="8">
        <v>157936.12077000001</v>
      </c>
      <c r="L2276" s="8">
        <v>208413.04321999999</v>
      </c>
      <c r="M2276" s="3">
        <f t="shared" si="143"/>
        <v>0.31960340803551057</v>
      </c>
    </row>
    <row r="2277" spans="1:13" x14ac:dyDescent="0.25">
      <c r="A2277" s="7" t="s">
        <v>253</v>
      </c>
      <c r="B2277" s="7" t="s">
        <v>159</v>
      </c>
      <c r="C2277" s="8">
        <v>0</v>
      </c>
      <c r="D2277" s="8">
        <v>0</v>
      </c>
      <c r="E2277" s="3" t="str">
        <f t="shared" si="140"/>
        <v/>
      </c>
      <c r="F2277" s="8">
        <v>1239.43148</v>
      </c>
      <c r="G2277" s="8">
        <v>1369.4016200000001</v>
      </c>
      <c r="H2277" s="3">
        <f t="shared" si="141"/>
        <v>0.10486270689203425</v>
      </c>
      <c r="I2277" s="8">
        <v>1095.6287400000001</v>
      </c>
      <c r="J2277" s="3">
        <f t="shared" si="142"/>
        <v>0.24987741741787461</v>
      </c>
      <c r="K2277" s="8">
        <v>8572.8790300000001</v>
      </c>
      <c r="L2277" s="8">
        <v>8518.2829600000005</v>
      </c>
      <c r="M2277" s="3">
        <f t="shared" si="143"/>
        <v>-6.3684638274896788E-3</v>
      </c>
    </row>
    <row r="2278" spans="1:13" x14ac:dyDescent="0.25">
      <c r="A2278" s="7" t="s">
        <v>253</v>
      </c>
      <c r="B2278" s="7" t="s">
        <v>207</v>
      </c>
      <c r="C2278" s="8">
        <v>5.1265000000000001</v>
      </c>
      <c r="D2278" s="8">
        <v>0</v>
      </c>
      <c r="E2278" s="3">
        <f t="shared" si="140"/>
        <v>-1</v>
      </c>
      <c r="F2278" s="8">
        <v>28.461739999999999</v>
      </c>
      <c r="G2278" s="8">
        <v>66.198639999999997</v>
      </c>
      <c r="H2278" s="3">
        <f t="shared" si="141"/>
        <v>1.3258816924053134</v>
      </c>
      <c r="I2278" s="8">
        <v>32.131790000000002</v>
      </c>
      <c r="J2278" s="3">
        <f t="shared" si="142"/>
        <v>1.0602226019776673</v>
      </c>
      <c r="K2278" s="8">
        <v>603.82660999999996</v>
      </c>
      <c r="L2278" s="8">
        <v>1077.56212</v>
      </c>
      <c r="M2278" s="3">
        <f t="shared" si="143"/>
        <v>0.78455553656371668</v>
      </c>
    </row>
    <row r="2279" spans="1:13" x14ac:dyDescent="0.25">
      <c r="A2279" s="7" t="s">
        <v>253</v>
      </c>
      <c r="B2279" s="7" t="s">
        <v>158</v>
      </c>
      <c r="C2279" s="8">
        <v>2238.0419099999999</v>
      </c>
      <c r="D2279" s="8">
        <v>23.566479999999999</v>
      </c>
      <c r="E2279" s="3">
        <f t="shared" si="140"/>
        <v>-0.98947004526827653</v>
      </c>
      <c r="F2279" s="8">
        <v>57408.954819999999</v>
      </c>
      <c r="G2279" s="8">
        <v>60786.781609999998</v>
      </c>
      <c r="H2279" s="3">
        <f t="shared" si="141"/>
        <v>5.8837977465202584E-2</v>
      </c>
      <c r="I2279" s="8">
        <v>57967.500619999999</v>
      </c>
      <c r="J2279" s="3">
        <f t="shared" si="142"/>
        <v>4.8635545087263754E-2</v>
      </c>
      <c r="K2279" s="8">
        <v>680918.38266999996</v>
      </c>
      <c r="L2279" s="8">
        <v>702703.00341</v>
      </c>
      <c r="M2279" s="3">
        <f t="shared" si="143"/>
        <v>3.1992998418663321E-2</v>
      </c>
    </row>
    <row r="2280" spans="1:13" x14ac:dyDescent="0.25">
      <c r="A2280" s="7" t="s">
        <v>253</v>
      </c>
      <c r="B2280" s="7" t="s">
        <v>206</v>
      </c>
      <c r="C2280" s="8">
        <v>0</v>
      </c>
      <c r="D2280" s="8">
        <v>0</v>
      </c>
      <c r="E2280" s="3" t="str">
        <f t="shared" si="140"/>
        <v/>
      </c>
      <c r="F2280" s="8">
        <v>0</v>
      </c>
      <c r="G2280" s="8">
        <v>0</v>
      </c>
      <c r="H2280" s="3" t="str">
        <f t="shared" si="141"/>
        <v/>
      </c>
      <c r="I2280" s="8">
        <v>0</v>
      </c>
      <c r="J2280" s="3" t="str">
        <f t="shared" si="142"/>
        <v/>
      </c>
      <c r="K2280" s="8">
        <v>0</v>
      </c>
      <c r="L2280" s="8">
        <v>7.27</v>
      </c>
      <c r="M2280" s="3" t="str">
        <f t="shared" si="143"/>
        <v/>
      </c>
    </row>
    <row r="2281" spans="1:13" x14ac:dyDescent="0.25">
      <c r="A2281" s="7" t="s">
        <v>253</v>
      </c>
      <c r="B2281" s="7" t="s">
        <v>157</v>
      </c>
      <c r="C2281" s="8">
        <v>116.52903999999999</v>
      </c>
      <c r="D2281" s="8">
        <v>0</v>
      </c>
      <c r="E2281" s="3">
        <f t="shared" si="140"/>
        <v>-1</v>
      </c>
      <c r="F2281" s="8">
        <v>213.39561</v>
      </c>
      <c r="G2281" s="8">
        <v>789.57388000000003</v>
      </c>
      <c r="H2281" s="3">
        <f t="shared" si="141"/>
        <v>2.7000474377143937</v>
      </c>
      <c r="I2281" s="8">
        <v>215.83125000000001</v>
      </c>
      <c r="J2281" s="3">
        <f t="shared" si="142"/>
        <v>2.6582926707786756</v>
      </c>
      <c r="K2281" s="8">
        <v>2010.7879800000001</v>
      </c>
      <c r="L2281" s="8">
        <v>3823.5851200000002</v>
      </c>
      <c r="M2281" s="3">
        <f t="shared" si="143"/>
        <v>0.90153569547397039</v>
      </c>
    </row>
    <row r="2282" spans="1:13" x14ac:dyDescent="0.25">
      <c r="A2282" s="7" t="s">
        <v>253</v>
      </c>
      <c r="B2282" s="7" t="s">
        <v>224</v>
      </c>
      <c r="C2282" s="8">
        <v>0</v>
      </c>
      <c r="D2282" s="8">
        <v>0</v>
      </c>
      <c r="E2282" s="3" t="str">
        <f t="shared" si="140"/>
        <v/>
      </c>
      <c r="F2282" s="8">
        <v>0</v>
      </c>
      <c r="G2282" s="8">
        <v>0</v>
      </c>
      <c r="H2282" s="3" t="str">
        <f t="shared" si="141"/>
        <v/>
      </c>
      <c r="I2282" s="8">
        <v>0</v>
      </c>
      <c r="J2282" s="3" t="str">
        <f t="shared" si="142"/>
        <v/>
      </c>
      <c r="K2282" s="8">
        <v>0</v>
      </c>
      <c r="L2282" s="8">
        <v>2E-3</v>
      </c>
      <c r="M2282" s="3" t="str">
        <f t="shared" si="143"/>
        <v/>
      </c>
    </row>
    <row r="2283" spans="1:13" x14ac:dyDescent="0.25">
      <c r="A2283" s="7" t="s">
        <v>253</v>
      </c>
      <c r="B2283" s="7" t="s">
        <v>205</v>
      </c>
      <c r="C2283" s="8">
        <v>44.478929999999998</v>
      </c>
      <c r="D2283" s="8">
        <v>0</v>
      </c>
      <c r="E2283" s="3">
        <f t="shared" si="140"/>
        <v>-1</v>
      </c>
      <c r="F2283" s="8">
        <v>464.62189000000001</v>
      </c>
      <c r="G2283" s="8">
        <v>293.63168000000002</v>
      </c>
      <c r="H2283" s="3">
        <f t="shared" si="141"/>
        <v>-0.36802013353266672</v>
      </c>
      <c r="I2283" s="8">
        <v>555.94575999999995</v>
      </c>
      <c r="J2283" s="3">
        <f t="shared" si="142"/>
        <v>-0.47183394293716707</v>
      </c>
      <c r="K2283" s="8">
        <v>4212.56567</v>
      </c>
      <c r="L2283" s="8">
        <v>6433.1217999999999</v>
      </c>
      <c r="M2283" s="3">
        <f t="shared" si="143"/>
        <v>0.52712676880358278</v>
      </c>
    </row>
    <row r="2284" spans="1:13" x14ac:dyDescent="0.25">
      <c r="A2284" s="7" t="s">
        <v>253</v>
      </c>
      <c r="B2284" s="7" t="s">
        <v>156</v>
      </c>
      <c r="C2284" s="8">
        <v>0</v>
      </c>
      <c r="D2284" s="8">
        <v>0</v>
      </c>
      <c r="E2284" s="3" t="str">
        <f t="shared" si="140"/>
        <v/>
      </c>
      <c r="F2284" s="8">
        <v>0.88224000000000002</v>
      </c>
      <c r="G2284" s="8">
        <v>0</v>
      </c>
      <c r="H2284" s="3">
        <f t="shared" si="141"/>
        <v>-1</v>
      </c>
      <c r="I2284" s="8">
        <v>0.10825</v>
      </c>
      <c r="J2284" s="3">
        <f t="shared" si="142"/>
        <v>-1</v>
      </c>
      <c r="K2284" s="8">
        <v>5.8203500000000004</v>
      </c>
      <c r="L2284" s="8">
        <v>63.112630000000003</v>
      </c>
      <c r="M2284" s="3">
        <f t="shared" si="143"/>
        <v>9.8434424046663853</v>
      </c>
    </row>
    <row r="2285" spans="1:13" x14ac:dyDescent="0.25">
      <c r="A2285" s="7" t="s">
        <v>253</v>
      </c>
      <c r="B2285" s="7" t="s">
        <v>155</v>
      </c>
      <c r="C2285" s="8">
        <v>0</v>
      </c>
      <c r="D2285" s="8">
        <v>0</v>
      </c>
      <c r="E2285" s="3" t="str">
        <f t="shared" si="140"/>
        <v/>
      </c>
      <c r="F2285" s="8">
        <v>1496.40284</v>
      </c>
      <c r="G2285" s="8">
        <v>827.56168000000002</v>
      </c>
      <c r="H2285" s="3">
        <f t="shared" si="141"/>
        <v>-0.44696597876010447</v>
      </c>
      <c r="I2285" s="8">
        <v>829.89774999999997</v>
      </c>
      <c r="J2285" s="3">
        <f t="shared" si="142"/>
        <v>-2.8148889426438117E-3</v>
      </c>
      <c r="K2285" s="8">
        <v>15277.365110000001</v>
      </c>
      <c r="L2285" s="8">
        <v>13785.368280000001</v>
      </c>
      <c r="M2285" s="3">
        <f t="shared" si="143"/>
        <v>-9.7660612236294186E-2</v>
      </c>
    </row>
    <row r="2286" spans="1:13" x14ac:dyDescent="0.25">
      <c r="A2286" s="7" t="s">
        <v>253</v>
      </c>
      <c r="B2286" s="7" t="s">
        <v>154</v>
      </c>
      <c r="C2286" s="8">
        <v>0</v>
      </c>
      <c r="D2286" s="8">
        <v>0</v>
      </c>
      <c r="E2286" s="3" t="str">
        <f t="shared" si="140"/>
        <v/>
      </c>
      <c r="F2286" s="8">
        <v>1314.7980700000001</v>
      </c>
      <c r="G2286" s="8">
        <v>2160.2613700000002</v>
      </c>
      <c r="H2286" s="3">
        <f t="shared" si="141"/>
        <v>0.64303661474039142</v>
      </c>
      <c r="I2286" s="8">
        <v>1889.8806500000001</v>
      </c>
      <c r="J2286" s="3">
        <f t="shared" si="142"/>
        <v>0.14306761646562194</v>
      </c>
      <c r="K2286" s="8">
        <v>17280.83943</v>
      </c>
      <c r="L2286" s="8">
        <v>21112.239109999999</v>
      </c>
      <c r="M2286" s="3">
        <f t="shared" si="143"/>
        <v>0.22171374808034994</v>
      </c>
    </row>
    <row r="2287" spans="1:13" x14ac:dyDescent="0.25">
      <c r="A2287" s="7" t="s">
        <v>253</v>
      </c>
      <c r="B2287" s="7" t="s">
        <v>153</v>
      </c>
      <c r="C2287" s="8">
        <v>0</v>
      </c>
      <c r="D2287" s="8">
        <v>0</v>
      </c>
      <c r="E2287" s="3" t="str">
        <f t="shared" si="140"/>
        <v/>
      </c>
      <c r="F2287" s="8">
        <v>0.90861000000000003</v>
      </c>
      <c r="G2287" s="8">
        <v>5.8057600000000003</v>
      </c>
      <c r="H2287" s="3">
        <f t="shared" si="141"/>
        <v>5.3897161598485601</v>
      </c>
      <c r="I2287" s="8">
        <v>5.4057000000000004</v>
      </c>
      <c r="J2287" s="3">
        <f t="shared" si="142"/>
        <v>7.4007066614869554E-2</v>
      </c>
      <c r="K2287" s="8">
        <v>23.318670000000001</v>
      </c>
      <c r="L2287" s="8">
        <v>20.073730000000001</v>
      </c>
      <c r="M2287" s="3">
        <f t="shared" si="143"/>
        <v>-0.13915630694203396</v>
      </c>
    </row>
    <row r="2288" spans="1:13" x14ac:dyDescent="0.25">
      <c r="A2288" s="7" t="s">
        <v>253</v>
      </c>
      <c r="B2288" s="7" t="s">
        <v>152</v>
      </c>
      <c r="C2288" s="8">
        <v>0</v>
      </c>
      <c r="D2288" s="8">
        <v>0</v>
      </c>
      <c r="E2288" s="3" t="str">
        <f t="shared" si="140"/>
        <v/>
      </c>
      <c r="F2288" s="8">
        <v>1584.9206099999999</v>
      </c>
      <c r="G2288" s="8">
        <v>2224.3809799999999</v>
      </c>
      <c r="H2288" s="3">
        <f t="shared" si="141"/>
        <v>0.40346523729033978</v>
      </c>
      <c r="I2288" s="8">
        <v>1400.0458799999999</v>
      </c>
      <c r="J2288" s="3">
        <f t="shared" si="142"/>
        <v>0.58879149017602206</v>
      </c>
      <c r="K2288" s="8">
        <v>22913.870320000002</v>
      </c>
      <c r="L2288" s="8">
        <v>24298.972409999998</v>
      </c>
      <c r="M2288" s="3">
        <f t="shared" si="143"/>
        <v>6.0448194506496522E-2</v>
      </c>
    </row>
    <row r="2289" spans="1:13" x14ac:dyDescent="0.25">
      <c r="A2289" s="7" t="s">
        <v>253</v>
      </c>
      <c r="B2289" s="7" t="s">
        <v>151</v>
      </c>
      <c r="C2289" s="8">
        <v>101.09808</v>
      </c>
      <c r="D2289" s="8">
        <v>37.495370000000001</v>
      </c>
      <c r="E2289" s="3">
        <f t="shared" si="140"/>
        <v>-0.62911887149587797</v>
      </c>
      <c r="F2289" s="8">
        <v>3804.1995700000002</v>
      </c>
      <c r="G2289" s="8">
        <v>4124.1189599999998</v>
      </c>
      <c r="H2289" s="3">
        <f t="shared" si="141"/>
        <v>8.4096374050113054E-2</v>
      </c>
      <c r="I2289" s="8">
        <v>4242.67364</v>
      </c>
      <c r="J2289" s="3">
        <f t="shared" si="142"/>
        <v>-2.794338901825133E-2</v>
      </c>
      <c r="K2289" s="8">
        <v>50367.313240000003</v>
      </c>
      <c r="L2289" s="8">
        <v>71253.914569999994</v>
      </c>
      <c r="M2289" s="3">
        <f t="shared" si="143"/>
        <v>0.41468563610839104</v>
      </c>
    </row>
    <row r="2290" spans="1:13" x14ac:dyDescent="0.25">
      <c r="A2290" s="7" t="s">
        <v>253</v>
      </c>
      <c r="B2290" s="7" t="s">
        <v>150</v>
      </c>
      <c r="C2290" s="8">
        <v>112.3832</v>
      </c>
      <c r="D2290" s="8">
        <v>0</v>
      </c>
      <c r="E2290" s="3">
        <f t="shared" si="140"/>
        <v>-1</v>
      </c>
      <c r="F2290" s="8">
        <v>11260.239380000001</v>
      </c>
      <c r="G2290" s="8">
        <v>11932.14323</v>
      </c>
      <c r="H2290" s="3">
        <f t="shared" si="141"/>
        <v>5.9670476561396013E-2</v>
      </c>
      <c r="I2290" s="8">
        <v>10608.84023</v>
      </c>
      <c r="J2290" s="3">
        <f t="shared" si="142"/>
        <v>0.12473587793865759</v>
      </c>
      <c r="K2290" s="8">
        <v>105248.83261</v>
      </c>
      <c r="L2290" s="8">
        <v>112258.57923</v>
      </c>
      <c r="M2290" s="3">
        <f t="shared" si="143"/>
        <v>6.6601656723116909E-2</v>
      </c>
    </row>
    <row r="2291" spans="1:13" x14ac:dyDescent="0.25">
      <c r="A2291" s="7" t="s">
        <v>253</v>
      </c>
      <c r="B2291" s="7" t="s">
        <v>149</v>
      </c>
      <c r="C2291" s="8">
        <v>536.39097000000004</v>
      </c>
      <c r="D2291" s="8">
        <v>125.08141000000001</v>
      </c>
      <c r="E2291" s="3">
        <f t="shared" si="140"/>
        <v>-0.76680925482395801</v>
      </c>
      <c r="F2291" s="8">
        <v>7353.5554199999997</v>
      </c>
      <c r="G2291" s="8">
        <v>6851.0113099999999</v>
      </c>
      <c r="H2291" s="3">
        <f t="shared" si="141"/>
        <v>-6.8340290008992666E-2</v>
      </c>
      <c r="I2291" s="8">
        <v>6504.1689699999997</v>
      </c>
      <c r="J2291" s="3">
        <f t="shared" si="142"/>
        <v>5.332615766899429E-2</v>
      </c>
      <c r="K2291" s="8">
        <v>68730.425080000001</v>
      </c>
      <c r="L2291" s="8">
        <v>66911.897599999997</v>
      </c>
      <c r="M2291" s="3">
        <f t="shared" si="143"/>
        <v>-2.6458842323225817E-2</v>
      </c>
    </row>
    <row r="2292" spans="1:13" x14ac:dyDescent="0.25">
      <c r="A2292" s="7" t="s">
        <v>253</v>
      </c>
      <c r="B2292" s="7" t="s">
        <v>148</v>
      </c>
      <c r="C2292" s="8">
        <v>0</v>
      </c>
      <c r="D2292" s="8">
        <v>0</v>
      </c>
      <c r="E2292" s="3" t="str">
        <f t="shared" si="140"/>
        <v/>
      </c>
      <c r="F2292" s="8">
        <v>12.78289</v>
      </c>
      <c r="G2292" s="8">
        <v>16.34665</v>
      </c>
      <c r="H2292" s="3">
        <f t="shared" si="141"/>
        <v>0.27879141571272226</v>
      </c>
      <c r="I2292" s="8">
        <v>75.800870000000003</v>
      </c>
      <c r="J2292" s="3">
        <f t="shared" si="142"/>
        <v>-0.78434746197504068</v>
      </c>
      <c r="K2292" s="8">
        <v>347.24750999999998</v>
      </c>
      <c r="L2292" s="8">
        <v>395.30293</v>
      </c>
      <c r="M2292" s="3">
        <f t="shared" si="143"/>
        <v>0.13838953085653527</v>
      </c>
    </row>
    <row r="2293" spans="1:13" x14ac:dyDescent="0.25">
      <c r="A2293" s="7" t="s">
        <v>253</v>
      </c>
      <c r="B2293" s="7" t="s">
        <v>147</v>
      </c>
      <c r="C2293" s="8">
        <v>26.797809999999998</v>
      </c>
      <c r="D2293" s="8">
        <v>0.41224</v>
      </c>
      <c r="E2293" s="3">
        <f t="shared" si="140"/>
        <v>-0.98461665337577964</v>
      </c>
      <c r="F2293" s="8">
        <v>288.51355000000001</v>
      </c>
      <c r="G2293" s="8">
        <v>384.04235999999997</v>
      </c>
      <c r="H2293" s="3">
        <f t="shared" si="141"/>
        <v>0.33110684056260076</v>
      </c>
      <c r="I2293" s="8">
        <v>154.47825</v>
      </c>
      <c r="J2293" s="3">
        <f t="shared" si="142"/>
        <v>1.4860610474290068</v>
      </c>
      <c r="K2293" s="8">
        <v>5465.4917500000001</v>
      </c>
      <c r="L2293" s="8">
        <v>5212.7021299999997</v>
      </c>
      <c r="M2293" s="3">
        <f t="shared" si="143"/>
        <v>-4.6251944301260783E-2</v>
      </c>
    </row>
    <row r="2294" spans="1:13" x14ac:dyDescent="0.25">
      <c r="A2294" s="7" t="s">
        <v>253</v>
      </c>
      <c r="B2294" s="7" t="s">
        <v>146</v>
      </c>
      <c r="C2294" s="8">
        <v>5.3980399999999999</v>
      </c>
      <c r="D2294" s="8">
        <v>0</v>
      </c>
      <c r="E2294" s="3">
        <f t="shared" si="140"/>
        <v>-1</v>
      </c>
      <c r="F2294" s="8">
        <v>1934.9931200000001</v>
      </c>
      <c r="G2294" s="8">
        <v>883.65344000000005</v>
      </c>
      <c r="H2294" s="3">
        <f t="shared" si="141"/>
        <v>-0.54332993183975764</v>
      </c>
      <c r="I2294" s="8">
        <v>925.02994999999999</v>
      </c>
      <c r="J2294" s="3">
        <f t="shared" si="142"/>
        <v>-4.4729913880085626E-2</v>
      </c>
      <c r="K2294" s="8">
        <v>9205.0872400000007</v>
      </c>
      <c r="L2294" s="8">
        <v>13832.63399</v>
      </c>
      <c r="M2294" s="3">
        <f t="shared" si="143"/>
        <v>0.50271622955308337</v>
      </c>
    </row>
    <row r="2295" spans="1:13" x14ac:dyDescent="0.25">
      <c r="A2295" s="7" t="s">
        <v>253</v>
      </c>
      <c r="B2295" s="7" t="s">
        <v>145</v>
      </c>
      <c r="C2295" s="8">
        <v>0</v>
      </c>
      <c r="D2295" s="8">
        <v>0</v>
      </c>
      <c r="E2295" s="3" t="str">
        <f t="shared" si="140"/>
        <v/>
      </c>
      <c r="F2295" s="8">
        <v>25.981000000000002</v>
      </c>
      <c r="G2295" s="8">
        <v>0</v>
      </c>
      <c r="H2295" s="3">
        <f t="shared" si="141"/>
        <v>-1</v>
      </c>
      <c r="I2295" s="8">
        <v>0.30997000000000002</v>
      </c>
      <c r="J2295" s="3">
        <f t="shared" si="142"/>
        <v>-1</v>
      </c>
      <c r="K2295" s="8">
        <v>59.75647</v>
      </c>
      <c r="L2295" s="8">
        <v>43.15475</v>
      </c>
      <c r="M2295" s="3">
        <f t="shared" si="143"/>
        <v>-0.27782297046662896</v>
      </c>
    </row>
    <row r="2296" spans="1:13" x14ac:dyDescent="0.25">
      <c r="A2296" s="7" t="s">
        <v>253</v>
      </c>
      <c r="B2296" s="7" t="s">
        <v>144</v>
      </c>
      <c r="C2296" s="8">
        <v>5.0616099999999999</v>
      </c>
      <c r="D2296" s="8">
        <v>2.5694699999999999</v>
      </c>
      <c r="E2296" s="3">
        <f t="shared" si="140"/>
        <v>-0.49236112620292749</v>
      </c>
      <c r="F2296" s="8">
        <v>1906.8332600000001</v>
      </c>
      <c r="G2296" s="8">
        <v>3599.47399</v>
      </c>
      <c r="H2296" s="3">
        <f t="shared" si="141"/>
        <v>0.88767107513113119</v>
      </c>
      <c r="I2296" s="8">
        <v>2900.6980199999998</v>
      </c>
      <c r="J2296" s="3">
        <f t="shared" si="142"/>
        <v>0.24089924741631674</v>
      </c>
      <c r="K2296" s="8">
        <v>20843.616310000001</v>
      </c>
      <c r="L2296" s="8">
        <v>27370.555069999999</v>
      </c>
      <c r="M2296" s="3">
        <f t="shared" si="143"/>
        <v>0.31313850067699689</v>
      </c>
    </row>
    <row r="2297" spans="1:13" x14ac:dyDescent="0.25">
      <c r="A2297" s="7" t="s">
        <v>253</v>
      </c>
      <c r="B2297" s="7" t="s">
        <v>143</v>
      </c>
      <c r="C2297" s="8">
        <v>344.15003999999999</v>
      </c>
      <c r="D2297" s="8">
        <v>0.17371</v>
      </c>
      <c r="E2297" s="3">
        <f t="shared" si="140"/>
        <v>-0.99949524922327482</v>
      </c>
      <c r="F2297" s="8">
        <v>8732.7138599999998</v>
      </c>
      <c r="G2297" s="8">
        <v>7987.2266799999998</v>
      </c>
      <c r="H2297" s="3">
        <f t="shared" si="141"/>
        <v>-8.5367182751136195E-2</v>
      </c>
      <c r="I2297" s="8">
        <v>9888.3897699999998</v>
      </c>
      <c r="J2297" s="3">
        <f t="shared" si="142"/>
        <v>-0.19226215129260626</v>
      </c>
      <c r="K2297" s="8">
        <v>101098.73546</v>
      </c>
      <c r="L2297" s="8">
        <v>119765.88154</v>
      </c>
      <c r="M2297" s="3">
        <f t="shared" si="143"/>
        <v>0.18464272569844087</v>
      </c>
    </row>
    <row r="2298" spans="1:13" x14ac:dyDescent="0.25">
      <c r="A2298" s="7" t="s">
        <v>253</v>
      </c>
      <c r="B2298" s="7" t="s">
        <v>215</v>
      </c>
      <c r="C2298" s="8">
        <v>0</v>
      </c>
      <c r="D2298" s="8">
        <v>0</v>
      </c>
      <c r="E2298" s="3" t="str">
        <f t="shared" si="140"/>
        <v/>
      </c>
      <c r="F2298" s="8">
        <v>0.14692</v>
      </c>
      <c r="G2298" s="8">
        <v>0.05</v>
      </c>
      <c r="H2298" s="3">
        <f t="shared" si="141"/>
        <v>-0.65967873672747068</v>
      </c>
      <c r="I2298" s="8">
        <v>0.85267999999999999</v>
      </c>
      <c r="J2298" s="3">
        <f t="shared" si="142"/>
        <v>-0.94136135478725902</v>
      </c>
      <c r="K2298" s="8">
        <v>1.1230599999999999</v>
      </c>
      <c r="L2298" s="8">
        <v>3.5784400000000001</v>
      </c>
      <c r="M2298" s="3">
        <f t="shared" si="143"/>
        <v>2.1863302049756914</v>
      </c>
    </row>
    <row r="2299" spans="1:13" x14ac:dyDescent="0.25">
      <c r="A2299" s="7" t="s">
        <v>253</v>
      </c>
      <c r="B2299" s="7" t="s">
        <v>204</v>
      </c>
      <c r="C2299" s="8">
        <v>0</v>
      </c>
      <c r="D2299" s="8">
        <v>0</v>
      </c>
      <c r="E2299" s="3" t="str">
        <f t="shared" si="140"/>
        <v/>
      </c>
      <c r="F2299" s="8">
        <v>14.295389999999999</v>
      </c>
      <c r="G2299" s="8">
        <v>0.13739999999999999</v>
      </c>
      <c r="H2299" s="3">
        <f t="shared" si="141"/>
        <v>-0.99038850986227034</v>
      </c>
      <c r="I2299" s="8">
        <v>0</v>
      </c>
      <c r="J2299" s="3" t="str">
        <f t="shared" si="142"/>
        <v/>
      </c>
      <c r="K2299" s="8">
        <v>17.408570000000001</v>
      </c>
      <c r="L2299" s="8">
        <v>131.4896</v>
      </c>
      <c r="M2299" s="3">
        <f t="shared" si="143"/>
        <v>6.5531534181153299</v>
      </c>
    </row>
    <row r="2300" spans="1:13" x14ac:dyDescent="0.25">
      <c r="A2300" s="7" t="s">
        <v>253</v>
      </c>
      <c r="B2300" s="7" t="s">
        <v>142</v>
      </c>
      <c r="C2300" s="8">
        <v>1.486</v>
      </c>
      <c r="D2300" s="8">
        <v>0</v>
      </c>
      <c r="E2300" s="3">
        <f t="shared" si="140"/>
        <v>-1</v>
      </c>
      <c r="F2300" s="8">
        <v>303.85570999999999</v>
      </c>
      <c r="G2300" s="8">
        <v>188.47888</v>
      </c>
      <c r="H2300" s="3">
        <f t="shared" si="141"/>
        <v>-0.37970927056134629</v>
      </c>
      <c r="I2300" s="8">
        <v>586.10086000000001</v>
      </c>
      <c r="J2300" s="3">
        <f t="shared" si="142"/>
        <v>-0.67841903524932556</v>
      </c>
      <c r="K2300" s="8">
        <v>2052.9559399999998</v>
      </c>
      <c r="L2300" s="8">
        <v>3747.6840200000001</v>
      </c>
      <c r="M2300" s="3">
        <f t="shared" si="143"/>
        <v>0.82550630872282649</v>
      </c>
    </row>
    <row r="2301" spans="1:13" x14ac:dyDescent="0.25">
      <c r="A2301" s="7" t="s">
        <v>253</v>
      </c>
      <c r="B2301" s="7" t="s">
        <v>141</v>
      </c>
      <c r="C2301" s="8">
        <v>2531.16419</v>
      </c>
      <c r="D2301" s="8">
        <v>118.98354999999999</v>
      </c>
      <c r="E2301" s="3">
        <f t="shared" si="140"/>
        <v>-0.95299255952258077</v>
      </c>
      <c r="F2301" s="8">
        <v>36771.162859999997</v>
      </c>
      <c r="G2301" s="8">
        <v>40831.585870000003</v>
      </c>
      <c r="H2301" s="3">
        <f t="shared" si="141"/>
        <v>0.11042411210815883</v>
      </c>
      <c r="I2301" s="8">
        <v>39499.500529999998</v>
      </c>
      <c r="J2301" s="3">
        <f t="shared" si="142"/>
        <v>3.37241059285871E-2</v>
      </c>
      <c r="K2301" s="8">
        <v>456029.86605000001</v>
      </c>
      <c r="L2301" s="8">
        <v>436860.02175000001</v>
      </c>
      <c r="M2301" s="3">
        <f t="shared" si="143"/>
        <v>-4.2036379033776217E-2</v>
      </c>
    </row>
    <row r="2302" spans="1:13" x14ac:dyDescent="0.25">
      <c r="A2302" s="7" t="s">
        <v>253</v>
      </c>
      <c r="B2302" s="7" t="s">
        <v>178</v>
      </c>
      <c r="C2302" s="8">
        <v>0</v>
      </c>
      <c r="D2302" s="8">
        <v>0</v>
      </c>
      <c r="E2302" s="3" t="str">
        <f t="shared" si="140"/>
        <v/>
      </c>
      <c r="F2302" s="8">
        <v>170.76580000000001</v>
      </c>
      <c r="G2302" s="8">
        <v>156.72548</v>
      </c>
      <c r="H2302" s="3">
        <f t="shared" si="141"/>
        <v>-8.2219741892111897E-2</v>
      </c>
      <c r="I2302" s="8">
        <v>98.531279999999995</v>
      </c>
      <c r="J2302" s="3">
        <f t="shared" si="142"/>
        <v>0.59061650269843247</v>
      </c>
      <c r="K2302" s="8">
        <v>1594.5170000000001</v>
      </c>
      <c r="L2302" s="8">
        <v>1538.10229</v>
      </c>
      <c r="M2302" s="3">
        <f t="shared" si="143"/>
        <v>-3.5380438088775445E-2</v>
      </c>
    </row>
    <row r="2303" spans="1:13" x14ac:dyDescent="0.25">
      <c r="A2303" s="7" t="s">
        <v>253</v>
      </c>
      <c r="B2303" s="7" t="s">
        <v>140</v>
      </c>
      <c r="C2303" s="8">
        <v>3.2996099999999999</v>
      </c>
      <c r="D2303" s="8">
        <v>0</v>
      </c>
      <c r="E2303" s="3">
        <f t="shared" si="140"/>
        <v>-1</v>
      </c>
      <c r="F2303" s="8">
        <v>1550.7167300000001</v>
      </c>
      <c r="G2303" s="8">
        <v>2135.4037199999998</v>
      </c>
      <c r="H2303" s="3">
        <f t="shared" si="141"/>
        <v>0.37704306575708357</v>
      </c>
      <c r="I2303" s="8">
        <v>1645.3462999999999</v>
      </c>
      <c r="J2303" s="3">
        <f t="shared" si="142"/>
        <v>0.29784454494473289</v>
      </c>
      <c r="K2303" s="8">
        <v>21259.507290000001</v>
      </c>
      <c r="L2303" s="8">
        <v>22743.597979999999</v>
      </c>
      <c r="M2303" s="3">
        <f t="shared" si="143"/>
        <v>6.9808329504328581E-2</v>
      </c>
    </row>
    <row r="2304" spans="1:13" x14ac:dyDescent="0.25">
      <c r="A2304" s="7" t="s">
        <v>253</v>
      </c>
      <c r="B2304" s="7" t="s">
        <v>202</v>
      </c>
      <c r="C2304" s="8">
        <v>0</v>
      </c>
      <c r="D2304" s="8">
        <v>0</v>
      </c>
      <c r="E2304" s="3" t="str">
        <f t="shared" si="140"/>
        <v/>
      </c>
      <c r="F2304" s="8">
        <v>0</v>
      </c>
      <c r="G2304" s="8">
        <v>0.16739999999999999</v>
      </c>
      <c r="H2304" s="3" t="str">
        <f t="shared" si="141"/>
        <v/>
      </c>
      <c r="I2304" s="8">
        <v>2.3641700000000001</v>
      </c>
      <c r="J2304" s="3">
        <f t="shared" si="142"/>
        <v>-0.9291929091393597</v>
      </c>
      <c r="K2304" s="8">
        <v>108.44042</v>
      </c>
      <c r="L2304" s="8">
        <v>378.57906000000003</v>
      </c>
      <c r="M2304" s="3">
        <f t="shared" si="143"/>
        <v>2.4911249882654456</v>
      </c>
    </row>
    <row r="2305" spans="1:13" x14ac:dyDescent="0.25">
      <c r="A2305" s="7" t="s">
        <v>253</v>
      </c>
      <c r="B2305" s="7" t="s">
        <v>139</v>
      </c>
      <c r="C2305" s="8">
        <v>112.98133</v>
      </c>
      <c r="D2305" s="8">
        <v>0</v>
      </c>
      <c r="E2305" s="3">
        <f t="shared" si="140"/>
        <v>-1</v>
      </c>
      <c r="F2305" s="8">
        <v>1144.3506600000001</v>
      </c>
      <c r="G2305" s="8">
        <v>1498.4361699999999</v>
      </c>
      <c r="H2305" s="3">
        <f t="shared" si="141"/>
        <v>0.30942046208108964</v>
      </c>
      <c r="I2305" s="8">
        <v>1708.44254</v>
      </c>
      <c r="J2305" s="3">
        <f t="shared" si="142"/>
        <v>-0.12292270011024198</v>
      </c>
      <c r="K2305" s="8">
        <v>10754.034449999999</v>
      </c>
      <c r="L2305" s="8">
        <v>13152.021650000001</v>
      </c>
      <c r="M2305" s="3">
        <f t="shared" si="143"/>
        <v>0.22298489103315089</v>
      </c>
    </row>
    <row r="2306" spans="1:13" x14ac:dyDescent="0.25">
      <c r="A2306" s="7" t="s">
        <v>253</v>
      </c>
      <c r="B2306" s="7" t="s">
        <v>214</v>
      </c>
      <c r="C2306" s="8">
        <v>0</v>
      </c>
      <c r="D2306" s="8">
        <v>0</v>
      </c>
      <c r="E2306" s="3" t="str">
        <f t="shared" si="140"/>
        <v/>
      </c>
      <c r="F2306" s="8">
        <v>0</v>
      </c>
      <c r="G2306" s="8">
        <v>0</v>
      </c>
      <c r="H2306" s="3" t="str">
        <f t="shared" si="141"/>
        <v/>
      </c>
      <c r="I2306" s="8">
        <v>0</v>
      </c>
      <c r="J2306" s="3" t="str">
        <f t="shared" si="142"/>
        <v/>
      </c>
      <c r="K2306" s="8">
        <v>17.348210000000002</v>
      </c>
      <c r="L2306" s="8">
        <v>4.922E-2</v>
      </c>
      <c r="M2306" s="3">
        <f t="shared" si="143"/>
        <v>-0.99716281967995546</v>
      </c>
    </row>
    <row r="2307" spans="1:13" x14ac:dyDescent="0.25">
      <c r="A2307" s="7" t="s">
        <v>253</v>
      </c>
      <c r="B2307" s="7" t="s">
        <v>201</v>
      </c>
      <c r="C2307" s="8">
        <v>0</v>
      </c>
      <c r="D2307" s="8">
        <v>0</v>
      </c>
      <c r="E2307" s="3" t="str">
        <f t="shared" si="140"/>
        <v/>
      </c>
      <c r="F2307" s="8">
        <v>0</v>
      </c>
      <c r="G2307" s="8">
        <v>0</v>
      </c>
      <c r="H2307" s="3" t="str">
        <f t="shared" si="141"/>
        <v/>
      </c>
      <c r="I2307" s="8">
        <v>0</v>
      </c>
      <c r="J2307" s="3" t="str">
        <f t="shared" si="142"/>
        <v/>
      </c>
      <c r="K2307" s="8">
        <v>0</v>
      </c>
      <c r="L2307" s="8">
        <v>4.0052399999999997</v>
      </c>
      <c r="M2307" s="3" t="str">
        <f t="shared" si="143"/>
        <v/>
      </c>
    </row>
    <row r="2308" spans="1:13" x14ac:dyDescent="0.25">
      <c r="A2308" s="7" t="s">
        <v>253</v>
      </c>
      <c r="B2308" s="7" t="s">
        <v>138</v>
      </c>
      <c r="C2308" s="8">
        <v>0</v>
      </c>
      <c r="D2308" s="8">
        <v>0</v>
      </c>
      <c r="E2308" s="3" t="str">
        <f t="shared" si="140"/>
        <v/>
      </c>
      <c r="F2308" s="8">
        <v>0.71992999999999996</v>
      </c>
      <c r="G2308" s="8">
        <v>0</v>
      </c>
      <c r="H2308" s="3">
        <f t="shared" si="141"/>
        <v>-1</v>
      </c>
      <c r="I2308" s="8">
        <v>0.27700999999999998</v>
      </c>
      <c r="J2308" s="3">
        <f t="shared" si="142"/>
        <v>-1</v>
      </c>
      <c r="K2308" s="8">
        <v>145.37828999999999</v>
      </c>
      <c r="L2308" s="8">
        <v>150.28407000000001</v>
      </c>
      <c r="M2308" s="3">
        <f t="shared" si="143"/>
        <v>3.3744928489666703E-2</v>
      </c>
    </row>
    <row r="2309" spans="1:13" x14ac:dyDescent="0.25">
      <c r="A2309" s="7" t="s">
        <v>253</v>
      </c>
      <c r="B2309" s="7" t="s">
        <v>137</v>
      </c>
      <c r="C2309" s="8">
        <v>127.58405</v>
      </c>
      <c r="D2309" s="8">
        <v>0</v>
      </c>
      <c r="E2309" s="3">
        <f t="shared" ref="E2309:E2372" si="144">IF(C2309=0,"",(D2309/C2309-1))</f>
        <v>-1</v>
      </c>
      <c r="F2309" s="8">
        <v>8386.9528800000007</v>
      </c>
      <c r="G2309" s="8">
        <v>6964.0447299999996</v>
      </c>
      <c r="H2309" s="3">
        <f t="shared" ref="H2309:H2372" si="145">IF(F2309=0,"",(G2309/F2309-1))</f>
        <v>-0.1696573440150293</v>
      </c>
      <c r="I2309" s="8">
        <v>9639.7469400000009</v>
      </c>
      <c r="J2309" s="3">
        <f t="shared" ref="J2309:J2372" si="146">IF(I2309=0,"",(G2309/I2309-1))</f>
        <v>-0.27756975641105375</v>
      </c>
      <c r="K2309" s="8">
        <v>105979.38357000001</v>
      </c>
      <c r="L2309" s="8">
        <v>120643.52509</v>
      </c>
      <c r="M2309" s="3">
        <f t="shared" ref="M2309:M2372" si="147">IF(K2309=0,"",(L2309/K2309-1))</f>
        <v>0.13836786954242131</v>
      </c>
    </row>
    <row r="2310" spans="1:13" x14ac:dyDescent="0.25">
      <c r="A2310" s="7" t="s">
        <v>253</v>
      </c>
      <c r="B2310" s="7" t="s">
        <v>136</v>
      </c>
      <c r="C2310" s="8">
        <v>0</v>
      </c>
      <c r="D2310" s="8">
        <v>0</v>
      </c>
      <c r="E2310" s="3" t="str">
        <f t="shared" si="144"/>
        <v/>
      </c>
      <c r="F2310" s="8">
        <v>143.61355</v>
      </c>
      <c r="G2310" s="8">
        <v>57.13794</v>
      </c>
      <c r="H2310" s="3">
        <f t="shared" si="145"/>
        <v>-0.60214102360118527</v>
      </c>
      <c r="I2310" s="8">
        <v>139.62768</v>
      </c>
      <c r="J2310" s="3">
        <f t="shared" si="146"/>
        <v>-0.59078357529108838</v>
      </c>
      <c r="K2310" s="8">
        <v>2746.4376099999999</v>
      </c>
      <c r="L2310" s="8">
        <v>2969.4722499999998</v>
      </c>
      <c r="M2310" s="3">
        <f t="shared" si="147"/>
        <v>8.1208704391431574E-2</v>
      </c>
    </row>
    <row r="2311" spans="1:13" x14ac:dyDescent="0.25">
      <c r="A2311" s="7" t="s">
        <v>253</v>
      </c>
      <c r="B2311" s="7" t="s">
        <v>135</v>
      </c>
      <c r="C2311" s="8">
        <v>0.87795000000000001</v>
      </c>
      <c r="D2311" s="8">
        <v>0</v>
      </c>
      <c r="E2311" s="3">
        <f t="shared" si="144"/>
        <v>-1</v>
      </c>
      <c r="F2311" s="8">
        <v>274.25448</v>
      </c>
      <c r="G2311" s="8">
        <v>345.33301999999998</v>
      </c>
      <c r="H2311" s="3">
        <f t="shared" si="145"/>
        <v>0.2591700234030816</v>
      </c>
      <c r="I2311" s="8">
        <v>389.12351000000001</v>
      </c>
      <c r="J2311" s="3">
        <f t="shared" si="146"/>
        <v>-0.1125362227535418</v>
      </c>
      <c r="K2311" s="8">
        <v>3807.7551699999999</v>
      </c>
      <c r="L2311" s="8">
        <v>4894.4313400000001</v>
      </c>
      <c r="M2311" s="3">
        <f t="shared" si="147"/>
        <v>0.28538498970772852</v>
      </c>
    </row>
    <row r="2312" spans="1:13" x14ac:dyDescent="0.25">
      <c r="A2312" s="7" t="s">
        <v>253</v>
      </c>
      <c r="B2312" s="7" t="s">
        <v>200</v>
      </c>
      <c r="C2312" s="8">
        <v>0</v>
      </c>
      <c r="D2312" s="8">
        <v>0</v>
      </c>
      <c r="E2312" s="3" t="str">
        <f t="shared" si="144"/>
        <v/>
      </c>
      <c r="F2312" s="8">
        <v>59.61289</v>
      </c>
      <c r="G2312" s="8">
        <v>3.2000000000000001E-2</v>
      </c>
      <c r="H2312" s="3">
        <f t="shared" si="145"/>
        <v>-0.99946320334410899</v>
      </c>
      <c r="I2312" s="8">
        <v>16.628319999999999</v>
      </c>
      <c r="J2312" s="3">
        <f t="shared" si="146"/>
        <v>-0.99807557227669419</v>
      </c>
      <c r="K2312" s="8">
        <v>135.78289000000001</v>
      </c>
      <c r="L2312" s="8">
        <v>552.48145</v>
      </c>
      <c r="M2312" s="3">
        <f t="shared" si="147"/>
        <v>3.0688591176693905</v>
      </c>
    </row>
    <row r="2313" spans="1:13" x14ac:dyDescent="0.25">
      <c r="A2313" s="7" t="s">
        <v>253</v>
      </c>
      <c r="B2313" s="7" t="s">
        <v>223</v>
      </c>
      <c r="C2313" s="8">
        <v>0</v>
      </c>
      <c r="D2313" s="8">
        <v>0</v>
      </c>
      <c r="E2313" s="3" t="str">
        <f t="shared" si="144"/>
        <v/>
      </c>
      <c r="F2313" s="8">
        <v>0</v>
      </c>
      <c r="G2313" s="8">
        <v>108</v>
      </c>
      <c r="H2313" s="3" t="str">
        <f t="shared" si="145"/>
        <v/>
      </c>
      <c r="I2313" s="8">
        <v>0</v>
      </c>
      <c r="J2313" s="3" t="str">
        <f t="shared" si="146"/>
        <v/>
      </c>
      <c r="K2313" s="8">
        <v>1.0604100000000001</v>
      </c>
      <c r="L2313" s="8">
        <v>373.12042000000002</v>
      </c>
      <c r="M2313" s="3">
        <f t="shared" si="147"/>
        <v>350.86429777161663</v>
      </c>
    </row>
    <row r="2314" spans="1:13" x14ac:dyDescent="0.25">
      <c r="A2314" s="7" t="s">
        <v>253</v>
      </c>
      <c r="B2314" s="7" t="s">
        <v>134</v>
      </c>
      <c r="C2314" s="8">
        <v>0</v>
      </c>
      <c r="D2314" s="8">
        <v>0</v>
      </c>
      <c r="E2314" s="3" t="str">
        <f t="shared" si="144"/>
        <v/>
      </c>
      <c r="F2314" s="8">
        <v>1.4999999999999999E-2</v>
      </c>
      <c r="G2314" s="8">
        <v>1.3623499999999999</v>
      </c>
      <c r="H2314" s="3">
        <f t="shared" si="145"/>
        <v>89.823333333333338</v>
      </c>
      <c r="I2314" s="8">
        <v>1.28508</v>
      </c>
      <c r="J2314" s="3">
        <f t="shared" si="146"/>
        <v>6.0128552308027494E-2</v>
      </c>
      <c r="K2314" s="8">
        <v>25.94679</v>
      </c>
      <c r="L2314" s="8">
        <v>32.522399999999998</v>
      </c>
      <c r="M2314" s="3">
        <f t="shared" si="147"/>
        <v>0.25342672446186976</v>
      </c>
    </row>
    <row r="2315" spans="1:13" x14ac:dyDescent="0.25">
      <c r="A2315" s="7" t="s">
        <v>253</v>
      </c>
      <c r="B2315" s="7" t="s">
        <v>199</v>
      </c>
      <c r="C2315" s="8">
        <v>0</v>
      </c>
      <c r="D2315" s="8">
        <v>0</v>
      </c>
      <c r="E2315" s="3" t="str">
        <f t="shared" si="144"/>
        <v/>
      </c>
      <c r="F2315" s="8">
        <v>0</v>
      </c>
      <c r="G2315" s="8">
        <v>0.05</v>
      </c>
      <c r="H2315" s="3" t="str">
        <f t="shared" si="145"/>
        <v/>
      </c>
      <c r="I2315" s="8">
        <v>2.5000000000000001E-2</v>
      </c>
      <c r="J2315" s="3">
        <f t="shared" si="146"/>
        <v>1</v>
      </c>
      <c r="K2315" s="8">
        <v>2.1431200000000001</v>
      </c>
      <c r="L2315" s="8">
        <v>2.70879</v>
      </c>
      <c r="M2315" s="3">
        <f t="shared" si="147"/>
        <v>0.26394695584008354</v>
      </c>
    </row>
    <row r="2316" spans="1:13" x14ac:dyDescent="0.25">
      <c r="A2316" s="7" t="s">
        <v>253</v>
      </c>
      <c r="B2316" s="7" t="s">
        <v>198</v>
      </c>
      <c r="C2316" s="8">
        <v>0</v>
      </c>
      <c r="D2316" s="8">
        <v>0</v>
      </c>
      <c r="E2316" s="3" t="str">
        <f t="shared" si="144"/>
        <v/>
      </c>
      <c r="F2316" s="8">
        <v>0</v>
      </c>
      <c r="G2316" s="8">
        <v>0</v>
      </c>
      <c r="H2316" s="3" t="str">
        <f t="shared" si="145"/>
        <v/>
      </c>
      <c r="I2316" s="8">
        <v>0</v>
      </c>
      <c r="J2316" s="3" t="str">
        <f t="shared" si="146"/>
        <v/>
      </c>
      <c r="K2316" s="8">
        <v>1.3833800000000001</v>
      </c>
      <c r="L2316" s="8">
        <v>170.83977999999999</v>
      </c>
      <c r="M2316" s="3">
        <f t="shared" si="147"/>
        <v>122.49447006607005</v>
      </c>
    </row>
    <row r="2317" spans="1:13" x14ac:dyDescent="0.25">
      <c r="A2317" s="7" t="s">
        <v>253</v>
      </c>
      <c r="B2317" s="7" t="s">
        <v>174</v>
      </c>
      <c r="C2317" s="8">
        <v>17.88411</v>
      </c>
      <c r="D2317" s="8">
        <v>240.80602999999999</v>
      </c>
      <c r="E2317" s="3">
        <f t="shared" si="144"/>
        <v>12.464803672086562</v>
      </c>
      <c r="F2317" s="8">
        <v>7400.8492900000001</v>
      </c>
      <c r="G2317" s="8">
        <v>7877.2564700000003</v>
      </c>
      <c r="H2317" s="3">
        <f t="shared" si="145"/>
        <v>6.4371960748304868E-2</v>
      </c>
      <c r="I2317" s="8">
        <v>11765.60995</v>
      </c>
      <c r="J2317" s="3">
        <f t="shared" si="146"/>
        <v>-0.33048464945924882</v>
      </c>
      <c r="K2317" s="8">
        <v>51540.092640000003</v>
      </c>
      <c r="L2317" s="8">
        <v>76794.057130000001</v>
      </c>
      <c r="M2317" s="3">
        <f t="shared" si="147"/>
        <v>0.48998678885572144</v>
      </c>
    </row>
    <row r="2318" spans="1:13" x14ac:dyDescent="0.25">
      <c r="A2318" s="7" t="s">
        <v>253</v>
      </c>
      <c r="B2318" s="7" t="s">
        <v>133</v>
      </c>
      <c r="C2318" s="8">
        <v>0</v>
      </c>
      <c r="D2318" s="8">
        <v>0</v>
      </c>
      <c r="E2318" s="3" t="str">
        <f t="shared" si="144"/>
        <v/>
      </c>
      <c r="F2318" s="8">
        <v>57.814709999999998</v>
      </c>
      <c r="G2318" s="8">
        <v>120.89698</v>
      </c>
      <c r="H2318" s="3">
        <f t="shared" si="145"/>
        <v>1.0911110684460756</v>
      </c>
      <c r="I2318" s="8">
        <v>69.51097</v>
      </c>
      <c r="J2318" s="3">
        <f t="shared" si="146"/>
        <v>0.73925036580557002</v>
      </c>
      <c r="K2318" s="8">
        <v>830.43106</v>
      </c>
      <c r="L2318" s="8">
        <v>1977.21372</v>
      </c>
      <c r="M2318" s="3">
        <f t="shared" si="147"/>
        <v>1.3809486605667183</v>
      </c>
    </row>
    <row r="2319" spans="1:13" x14ac:dyDescent="0.25">
      <c r="A2319" s="7" t="s">
        <v>253</v>
      </c>
      <c r="B2319" s="7" t="s">
        <v>132</v>
      </c>
      <c r="C2319" s="8">
        <v>5.1938800000000001</v>
      </c>
      <c r="D2319" s="8">
        <v>0</v>
      </c>
      <c r="E2319" s="3">
        <f t="shared" si="144"/>
        <v>-1</v>
      </c>
      <c r="F2319" s="8">
        <v>132.56215</v>
      </c>
      <c r="G2319" s="8">
        <v>22.221229999999998</v>
      </c>
      <c r="H2319" s="3">
        <f t="shared" si="145"/>
        <v>-0.83237123115459433</v>
      </c>
      <c r="I2319" s="8">
        <v>183.48240000000001</v>
      </c>
      <c r="J2319" s="3">
        <f t="shared" si="146"/>
        <v>-0.87889176291568027</v>
      </c>
      <c r="K2319" s="8">
        <v>352.16095999999999</v>
      </c>
      <c r="L2319" s="8">
        <v>861.62549999999999</v>
      </c>
      <c r="M2319" s="3">
        <f t="shared" si="147"/>
        <v>1.4466809154541149</v>
      </c>
    </row>
    <row r="2320" spans="1:13" x14ac:dyDescent="0.25">
      <c r="A2320" s="7" t="s">
        <v>253</v>
      </c>
      <c r="B2320" s="7" t="s">
        <v>131</v>
      </c>
      <c r="C2320" s="8">
        <v>4.5324600000000004</v>
      </c>
      <c r="D2320" s="8">
        <v>0</v>
      </c>
      <c r="E2320" s="3">
        <f t="shared" si="144"/>
        <v>-1</v>
      </c>
      <c r="F2320" s="8">
        <v>4406.2546700000003</v>
      </c>
      <c r="G2320" s="8">
        <v>3484.2126699999999</v>
      </c>
      <c r="H2320" s="3">
        <f t="shared" si="145"/>
        <v>-0.20925753708194095</v>
      </c>
      <c r="I2320" s="8">
        <v>5192.2391600000001</v>
      </c>
      <c r="J2320" s="3">
        <f t="shared" si="146"/>
        <v>-0.32895759177626172</v>
      </c>
      <c r="K2320" s="8">
        <v>52409.425139999999</v>
      </c>
      <c r="L2320" s="8">
        <v>57657.455260000002</v>
      </c>
      <c r="M2320" s="3">
        <f t="shared" si="147"/>
        <v>0.10013523533183344</v>
      </c>
    </row>
    <row r="2321" spans="1:13" x14ac:dyDescent="0.25">
      <c r="A2321" s="7" t="s">
        <v>253</v>
      </c>
      <c r="B2321" s="7" t="s">
        <v>130</v>
      </c>
      <c r="C2321" s="8">
        <v>151.46365</v>
      </c>
      <c r="D2321" s="8">
        <v>0</v>
      </c>
      <c r="E2321" s="3">
        <f t="shared" si="144"/>
        <v>-1</v>
      </c>
      <c r="F2321" s="8">
        <v>7139.5702600000004</v>
      </c>
      <c r="G2321" s="8">
        <v>4591.2156599999998</v>
      </c>
      <c r="H2321" s="3">
        <f t="shared" si="145"/>
        <v>-0.35693389198469772</v>
      </c>
      <c r="I2321" s="8">
        <v>3290.43381</v>
      </c>
      <c r="J2321" s="3">
        <f t="shared" si="146"/>
        <v>0.39532229642388694</v>
      </c>
      <c r="K2321" s="8">
        <v>99893.330969999995</v>
      </c>
      <c r="L2321" s="8">
        <v>55196.051820000001</v>
      </c>
      <c r="M2321" s="3">
        <f t="shared" si="147"/>
        <v>-0.44745008216237681</v>
      </c>
    </row>
    <row r="2322" spans="1:13" x14ac:dyDescent="0.25">
      <c r="A2322" s="7" t="s">
        <v>253</v>
      </c>
      <c r="B2322" s="7" t="s">
        <v>173</v>
      </c>
      <c r="C2322" s="8">
        <v>50.911459999999998</v>
      </c>
      <c r="D2322" s="8">
        <v>0</v>
      </c>
      <c r="E2322" s="3">
        <f t="shared" si="144"/>
        <v>-1</v>
      </c>
      <c r="F2322" s="8">
        <v>1102.5539900000001</v>
      </c>
      <c r="G2322" s="8">
        <v>779.28727000000003</v>
      </c>
      <c r="H2322" s="3">
        <f t="shared" si="145"/>
        <v>-0.29319808638123934</v>
      </c>
      <c r="I2322" s="8">
        <v>773.58222000000001</v>
      </c>
      <c r="J2322" s="3">
        <f t="shared" si="146"/>
        <v>7.3748463350153948E-3</v>
      </c>
      <c r="K2322" s="8">
        <v>7257.1483600000001</v>
      </c>
      <c r="L2322" s="8">
        <v>7915.6679700000004</v>
      </c>
      <c r="M2322" s="3">
        <f t="shared" si="147"/>
        <v>9.0740822335896087E-2</v>
      </c>
    </row>
    <row r="2323" spans="1:13" x14ac:dyDescent="0.25">
      <c r="A2323" s="7" t="s">
        <v>253</v>
      </c>
      <c r="B2323" s="7" t="s">
        <v>129</v>
      </c>
      <c r="C2323" s="8">
        <v>120.68231</v>
      </c>
      <c r="D2323" s="8">
        <v>0</v>
      </c>
      <c r="E2323" s="3">
        <f t="shared" si="144"/>
        <v>-1</v>
      </c>
      <c r="F2323" s="8">
        <v>5900.0481900000004</v>
      </c>
      <c r="G2323" s="8">
        <v>3909.0918700000002</v>
      </c>
      <c r="H2323" s="3">
        <f t="shared" si="145"/>
        <v>-0.33744746752653221</v>
      </c>
      <c r="I2323" s="8">
        <v>3429.7170099999998</v>
      </c>
      <c r="J2323" s="3">
        <f t="shared" si="146"/>
        <v>0.13977096611828044</v>
      </c>
      <c r="K2323" s="8">
        <v>52031.537429999997</v>
      </c>
      <c r="L2323" s="8">
        <v>46024.358990000001</v>
      </c>
      <c r="M2323" s="3">
        <f t="shared" si="147"/>
        <v>-0.11545264154613311</v>
      </c>
    </row>
    <row r="2324" spans="1:13" x14ac:dyDescent="0.25">
      <c r="A2324" s="7" t="s">
        <v>253</v>
      </c>
      <c r="B2324" s="7" t="s">
        <v>172</v>
      </c>
      <c r="C2324" s="8">
        <v>0</v>
      </c>
      <c r="D2324" s="8">
        <v>0</v>
      </c>
      <c r="E2324" s="3" t="str">
        <f t="shared" si="144"/>
        <v/>
      </c>
      <c r="F2324" s="8">
        <v>9.75</v>
      </c>
      <c r="G2324" s="8">
        <v>0</v>
      </c>
      <c r="H2324" s="3">
        <f t="shared" si="145"/>
        <v>-1</v>
      </c>
      <c r="I2324" s="8">
        <v>1.124E-2</v>
      </c>
      <c r="J2324" s="3">
        <f t="shared" si="146"/>
        <v>-1</v>
      </c>
      <c r="K2324" s="8">
        <v>22.29853</v>
      </c>
      <c r="L2324" s="8">
        <v>154.69969</v>
      </c>
      <c r="M2324" s="3">
        <f t="shared" si="147"/>
        <v>5.9376631553739196</v>
      </c>
    </row>
    <row r="2325" spans="1:13" x14ac:dyDescent="0.25">
      <c r="A2325" s="7" t="s">
        <v>253</v>
      </c>
      <c r="B2325" s="7" t="s">
        <v>197</v>
      </c>
      <c r="C2325" s="8">
        <v>0</v>
      </c>
      <c r="D2325" s="8">
        <v>0</v>
      </c>
      <c r="E2325" s="3" t="str">
        <f t="shared" si="144"/>
        <v/>
      </c>
      <c r="F2325" s="8">
        <v>0</v>
      </c>
      <c r="G2325" s="8">
        <v>0</v>
      </c>
      <c r="H2325" s="3" t="str">
        <f t="shared" si="145"/>
        <v/>
      </c>
      <c r="I2325" s="8">
        <v>2.72</v>
      </c>
      <c r="J2325" s="3">
        <f t="shared" si="146"/>
        <v>-1</v>
      </c>
      <c r="K2325" s="8">
        <v>0</v>
      </c>
      <c r="L2325" s="8">
        <v>2.72</v>
      </c>
      <c r="M2325" s="3" t="str">
        <f t="shared" si="147"/>
        <v/>
      </c>
    </row>
    <row r="2326" spans="1:13" x14ac:dyDescent="0.25">
      <c r="A2326" s="7" t="s">
        <v>253</v>
      </c>
      <c r="B2326" s="7" t="s">
        <v>128</v>
      </c>
      <c r="C2326" s="8">
        <v>0</v>
      </c>
      <c r="D2326" s="8">
        <v>0</v>
      </c>
      <c r="E2326" s="3" t="str">
        <f t="shared" si="144"/>
        <v/>
      </c>
      <c r="F2326" s="8">
        <v>0</v>
      </c>
      <c r="G2326" s="8">
        <v>0</v>
      </c>
      <c r="H2326" s="3" t="str">
        <f t="shared" si="145"/>
        <v/>
      </c>
      <c r="I2326" s="8">
        <v>0</v>
      </c>
      <c r="J2326" s="3" t="str">
        <f t="shared" si="146"/>
        <v/>
      </c>
      <c r="K2326" s="8">
        <v>4.452</v>
      </c>
      <c r="L2326" s="8">
        <v>2E-3</v>
      </c>
      <c r="M2326" s="3">
        <f t="shared" si="147"/>
        <v>-0.99955076370170715</v>
      </c>
    </row>
    <row r="2327" spans="1:13" x14ac:dyDescent="0.25">
      <c r="A2327" s="7" t="s">
        <v>253</v>
      </c>
      <c r="B2327" s="7" t="s">
        <v>127</v>
      </c>
      <c r="C2327" s="8">
        <v>0</v>
      </c>
      <c r="D2327" s="8">
        <v>0</v>
      </c>
      <c r="E2327" s="3" t="str">
        <f t="shared" si="144"/>
        <v/>
      </c>
      <c r="F2327" s="8">
        <v>202.73736</v>
      </c>
      <c r="G2327" s="8">
        <v>83.67286</v>
      </c>
      <c r="H2327" s="3">
        <f t="shared" si="145"/>
        <v>-0.58728445511966809</v>
      </c>
      <c r="I2327" s="8">
        <v>129.48076</v>
      </c>
      <c r="J2327" s="3">
        <f t="shared" si="146"/>
        <v>-0.35378151935469027</v>
      </c>
      <c r="K2327" s="8">
        <v>1478.31945</v>
      </c>
      <c r="L2327" s="8">
        <v>2015.17192</v>
      </c>
      <c r="M2327" s="3">
        <f t="shared" si="147"/>
        <v>0.36315051526921338</v>
      </c>
    </row>
    <row r="2328" spans="1:13" x14ac:dyDescent="0.25">
      <c r="A2328" s="7" t="s">
        <v>253</v>
      </c>
      <c r="B2328" s="7" t="s">
        <v>126</v>
      </c>
      <c r="C2328" s="8">
        <v>0</v>
      </c>
      <c r="D2328" s="8">
        <v>0</v>
      </c>
      <c r="E2328" s="3" t="str">
        <f t="shared" si="144"/>
        <v/>
      </c>
      <c r="F2328" s="8">
        <v>3311.2477899999999</v>
      </c>
      <c r="G2328" s="8">
        <v>3767.24766</v>
      </c>
      <c r="H2328" s="3">
        <f t="shared" si="145"/>
        <v>0.1377123969330003</v>
      </c>
      <c r="I2328" s="8">
        <v>3614.9902099999999</v>
      </c>
      <c r="J2328" s="3">
        <f t="shared" si="146"/>
        <v>4.2118357493421854E-2</v>
      </c>
      <c r="K2328" s="8">
        <v>40475.139210000001</v>
      </c>
      <c r="L2328" s="8">
        <v>47898.007709999998</v>
      </c>
      <c r="M2328" s="3">
        <f t="shared" si="147"/>
        <v>0.18339327905674163</v>
      </c>
    </row>
    <row r="2329" spans="1:13" x14ac:dyDescent="0.25">
      <c r="A2329" s="7" t="s">
        <v>253</v>
      </c>
      <c r="B2329" s="7" t="s">
        <v>125</v>
      </c>
      <c r="C2329" s="8">
        <v>0</v>
      </c>
      <c r="D2329" s="8">
        <v>0</v>
      </c>
      <c r="E2329" s="3" t="str">
        <f t="shared" si="144"/>
        <v/>
      </c>
      <c r="F2329" s="8">
        <v>52.67062</v>
      </c>
      <c r="G2329" s="8">
        <v>34.245570000000001</v>
      </c>
      <c r="H2329" s="3">
        <f t="shared" si="145"/>
        <v>-0.34981646314396908</v>
      </c>
      <c r="I2329" s="8">
        <v>351.35998999999998</v>
      </c>
      <c r="J2329" s="3">
        <f t="shared" si="146"/>
        <v>-0.9025342356140208</v>
      </c>
      <c r="K2329" s="8">
        <v>1578.8212599999999</v>
      </c>
      <c r="L2329" s="8">
        <v>2461.0447800000002</v>
      </c>
      <c r="M2329" s="3">
        <f t="shared" si="147"/>
        <v>0.55878619217478764</v>
      </c>
    </row>
    <row r="2330" spans="1:13" x14ac:dyDescent="0.25">
      <c r="A2330" s="7" t="s">
        <v>253</v>
      </c>
      <c r="B2330" s="7" t="s">
        <v>124</v>
      </c>
      <c r="C2330" s="8">
        <v>0</v>
      </c>
      <c r="D2330" s="8">
        <v>0</v>
      </c>
      <c r="E2330" s="3" t="str">
        <f t="shared" si="144"/>
        <v/>
      </c>
      <c r="F2330" s="8">
        <v>13.743449999999999</v>
      </c>
      <c r="G2330" s="8">
        <v>58.413760000000003</v>
      </c>
      <c r="H2330" s="3">
        <f t="shared" si="145"/>
        <v>3.2502981420240191</v>
      </c>
      <c r="I2330" s="8">
        <v>170.82363000000001</v>
      </c>
      <c r="J2330" s="3">
        <f t="shared" si="146"/>
        <v>-0.65804637215588968</v>
      </c>
      <c r="K2330" s="8">
        <v>90.800719999999998</v>
      </c>
      <c r="L2330" s="8">
        <v>437.68203999999997</v>
      </c>
      <c r="M2330" s="3">
        <f t="shared" si="147"/>
        <v>3.8202485619056761</v>
      </c>
    </row>
    <row r="2331" spans="1:13" x14ac:dyDescent="0.25">
      <c r="A2331" s="7" t="s">
        <v>253</v>
      </c>
      <c r="B2331" s="7" t="s">
        <v>196</v>
      </c>
      <c r="C2331" s="8">
        <v>0</v>
      </c>
      <c r="D2331" s="8">
        <v>0</v>
      </c>
      <c r="E2331" s="3" t="str">
        <f t="shared" si="144"/>
        <v/>
      </c>
      <c r="F2331" s="8">
        <v>4.4900000000000001E-3</v>
      </c>
      <c r="G2331" s="8">
        <v>23.779859999999999</v>
      </c>
      <c r="H2331" s="3">
        <f t="shared" si="145"/>
        <v>5295.1826280623609</v>
      </c>
      <c r="I2331" s="8">
        <v>0</v>
      </c>
      <c r="J2331" s="3" t="str">
        <f t="shared" si="146"/>
        <v/>
      </c>
      <c r="K2331" s="8">
        <v>48.118450000000003</v>
      </c>
      <c r="L2331" s="8">
        <v>71.07647</v>
      </c>
      <c r="M2331" s="3">
        <f t="shared" si="147"/>
        <v>0.47711470340378792</v>
      </c>
    </row>
    <row r="2332" spans="1:13" x14ac:dyDescent="0.25">
      <c r="A2332" s="7" t="s">
        <v>253</v>
      </c>
      <c r="B2332" s="7" t="s">
        <v>123</v>
      </c>
      <c r="C2332" s="8">
        <v>8.8709999999999997E-2</v>
      </c>
      <c r="D2332" s="8">
        <v>0</v>
      </c>
      <c r="E2332" s="3">
        <f t="shared" si="144"/>
        <v>-1</v>
      </c>
      <c r="F2332" s="8">
        <v>6885.2578999999996</v>
      </c>
      <c r="G2332" s="8">
        <v>3478.6172200000001</v>
      </c>
      <c r="H2332" s="3">
        <f t="shared" si="145"/>
        <v>-0.49477314132270911</v>
      </c>
      <c r="I2332" s="8">
        <v>685.42564000000004</v>
      </c>
      <c r="J2332" s="3">
        <f t="shared" si="146"/>
        <v>4.0751197752100428</v>
      </c>
      <c r="K2332" s="8">
        <v>13437.26273</v>
      </c>
      <c r="L2332" s="8">
        <v>15505.80379</v>
      </c>
      <c r="M2332" s="3">
        <f t="shared" si="147"/>
        <v>0.15394065752556729</v>
      </c>
    </row>
    <row r="2333" spans="1:13" x14ac:dyDescent="0.25">
      <c r="A2333" s="7" t="s">
        <v>253</v>
      </c>
      <c r="B2333" s="7" t="s">
        <v>122</v>
      </c>
      <c r="C2333" s="8">
        <v>0</v>
      </c>
      <c r="D2333" s="8">
        <v>0</v>
      </c>
      <c r="E2333" s="3" t="str">
        <f t="shared" si="144"/>
        <v/>
      </c>
      <c r="F2333" s="8">
        <v>1.268E-2</v>
      </c>
      <c r="G2333" s="8">
        <v>2.2939999999999999E-2</v>
      </c>
      <c r="H2333" s="3">
        <f t="shared" si="145"/>
        <v>0.80914826498422698</v>
      </c>
      <c r="I2333" s="8">
        <v>0</v>
      </c>
      <c r="J2333" s="3" t="str">
        <f t="shared" si="146"/>
        <v/>
      </c>
      <c r="K2333" s="8">
        <v>0.82289999999999996</v>
      </c>
      <c r="L2333" s="8">
        <v>0.21773000000000001</v>
      </c>
      <c r="M2333" s="3">
        <f t="shared" si="147"/>
        <v>-0.73541135010329328</v>
      </c>
    </row>
    <row r="2334" spans="1:13" x14ac:dyDescent="0.25">
      <c r="A2334" s="7" t="s">
        <v>253</v>
      </c>
      <c r="B2334" s="7" t="s">
        <v>121</v>
      </c>
      <c r="C2334" s="8">
        <v>7.9799999999999992E-3</v>
      </c>
      <c r="D2334" s="8">
        <v>0</v>
      </c>
      <c r="E2334" s="3">
        <f t="shared" si="144"/>
        <v>-1</v>
      </c>
      <c r="F2334" s="8">
        <v>700.51065000000006</v>
      </c>
      <c r="G2334" s="8">
        <v>334.55811</v>
      </c>
      <c r="H2334" s="3">
        <f t="shared" si="145"/>
        <v>-0.52240824604165548</v>
      </c>
      <c r="I2334" s="8">
        <v>314.21606000000003</v>
      </c>
      <c r="J2334" s="3">
        <f t="shared" si="146"/>
        <v>6.4739052485095705E-2</v>
      </c>
      <c r="K2334" s="8">
        <v>5501.2467299999998</v>
      </c>
      <c r="L2334" s="8">
        <v>5114.2200599999996</v>
      </c>
      <c r="M2334" s="3">
        <f t="shared" si="147"/>
        <v>-7.0352538069129666E-2</v>
      </c>
    </row>
    <row r="2335" spans="1:13" x14ac:dyDescent="0.25">
      <c r="A2335" s="7" t="s">
        <v>253</v>
      </c>
      <c r="B2335" s="7" t="s">
        <v>120</v>
      </c>
      <c r="C2335" s="8">
        <v>0</v>
      </c>
      <c r="D2335" s="8">
        <v>0</v>
      </c>
      <c r="E2335" s="3" t="str">
        <f t="shared" si="144"/>
        <v/>
      </c>
      <c r="F2335" s="8">
        <v>465.25054999999998</v>
      </c>
      <c r="G2335" s="8">
        <v>196.51044999999999</v>
      </c>
      <c r="H2335" s="3">
        <f t="shared" si="145"/>
        <v>-0.57762446492540409</v>
      </c>
      <c r="I2335" s="8">
        <v>87.332689999999999</v>
      </c>
      <c r="J2335" s="3">
        <f t="shared" si="146"/>
        <v>1.250136231919571</v>
      </c>
      <c r="K2335" s="8">
        <v>5226.9871000000003</v>
      </c>
      <c r="L2335" s="8">
        <v>4412.15211</v>
      </c>
      <c r="M2335" s="3">
        <f t="shared" si="147"/>
        <v>-0.15588999444823581</v>
      </c>
    </row>
    <row r="2336" spans="1:13" x14ac:dyDescent="0.25">
      <c r="A2336" s="7" t="s">
        <v>253</v>
      </c>
      <c r="B2336" s="7" t="s">
        <v>213</v>
      </c>
      <c r="C2336" s="8">
        <v>0</v>
      </c>
      <c r="D2336" s="8">
        <v>0</v>
      </c>
      <c r="E2336" s="3" t="str">
        <f t="shared" si="144"/>
        <v/>
      </c>
      <c r="F2336" s="8">
        <v>0</v>
      </c>
      <c r="G2336" s="8">
        <v>0.24431</v>
      </c>
      <c r="H2336" s="3" t="str">
        <f t="shared" si="145"/>
        <v/>
      </c>
      <c r="I2336" s="8">
        <v>0</v>
      </c>
      <c r="J2336" s="3" t="str">
        <f t="shared" si="146"/>
        <v/>
      </c>
      <c r="K2336" s="8">
        <v>0</v>
      </c>
      <c r="L2336" s="8">
        <v>0.24431</v>
      </c>
      <c r="M2336" s="3" t="str">
        <f t="shared" si="147"/>
        <v/>
      </c>
    </row>
    <row r="2337" spans="1:13" x14ac:dyDescent="0.25">
      <c r="A2337" s="7" t="s">
        <v>253</v>
      </c>
      <c r="B2337" s="7" t="s">
        <v>119</v>
      </c>
      <c r="C2337" s="8">
        <v>93.641509999999997</v>
      </c>
      <c r="D2337" s="8">
        <v>0</v>
      </c>
      <c r="E2337" s="3">
        <f t="shared" si="144"/>
        <v>-1</v>
      </c>
      <c r="F2337" s="8">
        <v>7237.3597200000004</v>
      </c>
      <c r="G2337" s="8">
        <v>8392.1970700000002</v>
      </c>
      <c r="H2337" s="3">
        <f t="shared" si="145"/>
        <v>0.15956611176983193</v>
      </c>
      <c r="I2337" s="8">
        <v>14271.5453</v>
      </c>
      <c r="J2337" s="3">
        <f t="shared" si="146"/>
        <v>-0.41196297292347173</v>
      </c>
      <c r="K2337" s="8">
        <v>67117.241150000002</v>
      </c>
      <c r="L2337" s="8">
        <v>89211.784889999995</v>
      </c>
      <c r="M2337" s="3">
        <f t="shared" si="147"/>
        <v>0.32919326482179145</v>
      </c>
    </row>
    <row r="2338" spans="1:13" x14ac:dyDescent="0.25">
      <c r="A2338" s="7" t="s">
        <v>253</v>
      </c>
      <c r="B2338" s="7" t="s">
        <v>118</v>
      </c>
      <c r="C2338" s="8">
        <v>0</v>
      </c>
      <c r="D2338" s="8">
        <v>0</v>
      </c>
      <c r="E2338" s="3" t="str">
        <f t="shared" si="144"/>
        <v/>
      </c>
      <c r="F2338" s="8">
        <v>7.0000000000000001E-3</v>
      </c>
      <c r="G2338" s="8">
        <v>0</v>
      </c>
      <c r="H2338" s="3">
        <f t="shared" si="145"/>
        <v>-1</v>
      </c>
      <c r="I2338" s="8">
        <v>0</v>
      </c>
      <c r="J2338" s="3" t="str">
        <f t="shared" si="146"/>
        <v/>
      </c>
      <c r="K2338" s="8">
        <v>0.78659999999999997</v>
      </c>
      <c r="L2338" s="8">
        <v>8.0000000000000002E-3</v>
      </c>
      <c r="M2338" s="3">
        <f t="shared" si="147"/>
        <v>-0.98982964658021866</v>
      </c>
    </row>
    <row r="2339" spans="1:13" x14ac:dyDescent="0.25">
      <c r="A2339" s="7" t="s">
        <v>253</v>
      </c>
      <c r="B2339" s="7" t="s">
        <v>117</v>
      </c>
      <c r="C2339" s="8">
        <v>0</v>
      </c>
      <c r="D2339" s="8">
        <v>0</v>
      </c>
      <c r="E2339" s="3" t="str">
        <f t="shared" si="144"/>
        <v/>
      </c>
      <c r="F2339" s="8">
        <v>352.43835999999999</v>
      </c>
      <c r="G2339" s="8">
        <v>261.43905000000001</v>
      </c>
      <c r="H2339" s="3">
        <f t="shared" si="145"/>
        <v>-0.25819922099285664</v>
      </c>
      <c r="I2339" s="8">
        <v>731.65990999999997</v>
      </c>
      <c r="J2339" s="3">
        <f t="shared" si="146"/>
        <v>-0.64267681414989641</v>
      </c>
      <c r="K2339" s="8">
        <v>2910.88429</v>
      </c>
      <c r="L2339" s="8">
        <v>3854.87176</v>
      </c>
      <c r="M2339" s="3">
        <f t="shared" si="147"/>
        <v>0.32429577267738119</v>
      </c>
    </row>
    <row r="2340" spans="1:13" x14ac:dyDescent="0.25">
      <c r="A2340" s="7" t="s">
        <v>253</v>
      </c>
      <c r="B2340" s="7" t="s">
        <v>116</v>
      </c>
      <c r="C2340" s="8">
        <v>0</v>
      </c>
      <c r="D2340" s="8">
        <v>0</v>
      </c>
      <c r="E2340" s="3" t="str">
        <f t="shared" si="144"/>
        <v/>
      </c>
      <c r="F2340" s="8">
        <v>37.619109999999999</v>
      </c>
      <c r="G2340" s="8">
        <v>9.9661500000000007</v>
      </c>
      <c r="H2340" s="3">
        <f t="shared" si="145"/>
        <v>-0.73507746461838142</v>
      </c>
      <c r="I2340" s="8">
        <v>130.00543999999999</v>
      </c>
      <c r="J2340" s="3">
        <f t="shared" si="146"/>
        <v>-0.92334051559688579</v>
      </c>
      <c r="K2340" s="8">
        <v>974.64207999999996</v>
      </c>
      <c r="L2340" s="8">
        <v>999.74972000000002</v>
      </c>
      <c r="M2340" s="3">
        <f t="shared" si="147"/>
        <v>2.5760882394899376E-2</v>
      </c>
    </row>
    <row r="2341" spans="1:13" x14ac:dyDescent="0.25">
      <c r="A2341" s="7" t="s">
        <v>253</v>
      </c>
      <c r="B2341" s="7" t="s">
        <v>115</v>
      </c>
      <c r="C2341" s="8">
        <v>117.96608999999999</v>
      </c>
      <c r="D2341" s="8">
        <v>0</v>
      </c>
      <c r="E2341" s="3">
        <f t="shared" si="144"/>
        <v>-1</v>
      </c>
      <c r="F2341" s="8">
        <v>1199.9958999999999</v>
      </c>
      <c r="G2341" s="8">
        <v>1412.19777</v>
      </c>
      <c r="H2341" s="3">
        <f t="shared" si="145"/>
        <v>0.176835495854611</v>
      </c>
      <c r="I2341" s="8">
        <v>1794.2868000000001</v>
      </c>
      <c r="J2341" s="3">
        <f t="shared" si="146"/>
        <v>-0.21294757894891725</v>
      </c>
      <c r="K2341" s="8">
        <v>11757.211450000001</v>
      </c>
      <c r="L2341" s="8">
        <v>15877.12739</v>
      </c>
      <c r="M2341" s="3">
        <f t="shared" si="147"/>
        <v>0.35041607931615437</v>
      </c>
    </row>
    <row r="2342" spans="1:13" x14ac:dyDescent="0.25">
      <c r="A2342" s="7" t="s">
        <v>253</v>
      </c>
      <c r="B2342" s="7" t="s">
        <v>114</v>
      </c>
      <c r="C2342" s="8">
        <v>554.48751000000004</v>
      </c>
      <c r="D2342" s="8">
        <v>0</v>
      </c>
      <c r="E2342" s="3">
        <f t="shared" si="144"/>
        <v>-1</v>
      </c>
      <c r="F2342" s="8">
        <v>21151.596890000001</v>
      </c>
      <c r="G2342" s="8">
        <v>24691.87645</v>
      </c>
      <c r="H2342" s="3">
        <f t="shared" si="145"/>
        <v>0.16737646705406739</v>
      </c>
      <c r="I2342" s="8">
        <v>22534.877499999999</v>
      </c>
      <c r="J2342" s="3">
        <f t="shared" si="146"/>
        <v>9.5718246083210445E-2</v>
      </c>
      <c r="K2342" s="8">
        <v>254886.34669999999</v>
      </c>
      <c r="L2342" s="8">
        <v>272698.42598</v>
      </c>
      <c r="M2342" s="3">
        <f t="shared" si="147"/>
        <v>6.9882437841854106E-2</v>
      </c>
    </row>
    <row r="2343" spans="1:13" x14ac:dyDescent="0.25">
      <c r="A2343" s="7" t="s">
        <v>253</v>
      </c>
      <c r="B2343" s="7" t="s">
        <v>222</v>
      </c>
      <c r="C2343" s="8">
        <v>0</v>
      </c>
      <c r="D2343" s="8">
        <v>0</v>
      </c>
      <c r="E2343" s="3" t="str">
        <f t="shared" si="144"/>
        <v/>
      </c>
      <c r="F2343" s="8">
        <v>0</v>
      </c>
      <c r="G2343" s="8">
        <v>0</v>
      </c>
      <c r="H2343" s="3" t="str">
        <f t="shared" si="145"/>
        <v/>
      </c>
      <c r="I2343" s="8">
        <v>0</v>
      </c>
      <c r="J2343" s="3" t="str">
        <f t="shared" si="146"/>
        <v/>
      </c>
      <c r="K2343" s="8">
        <v>0</v>
      </c>
      <c r="L2343" s="8">
        <v>0</v>
      </c>
      <c r="M2343" s="3" t="str">
        <f t="shared" si="147"/>
        <v/>
      </c>
    </row>
    <row r="2344" spans="1:13" x14ac:dyDescent="0.25">
      <c r="A2344" s="7" t="s">
        <v>253</v>
      </c>
      <c r="B2344" s="7" t="s">
        <v>195</v>
      </c>
      <c r="C2344" s="8">
        <v>0</v>
      </c>
      <c r="D2344" s="8">
        <v>0</v>
      </c>
      <c r="E2344" s="3" t="str">
        <f t="shared" si="144"/>
        <v/>
      </c>
      <c r="F2344" s="8">
        <v>0</v>
      </c>
      <c r="G2344" s="8">
        <v>1.958E-2</v>
      </c>
      <c r="H2344" s="3" t="str">
        <f t="shared" si="145"/>
        <v/>
      </c>
      <c r="I2344" s="8">
        <v>3.0000000000000001E-3</v>
      </c>
      <c r="J2344" s="3">
        <f t="shared" si="146"/>
        <v>5.5266666666666664</v>
      </c>
      <c r="K2344" s="8">
        <v>7.50807</v>
      </c>
      <c r="L2344" s="8">
        <v>1.522</v>
      </c>
      <c r="M2344" s="3">
        <f t="shared" si="147"/>
        <v>-0.79728478823452631</v>
      </c>
    </row>
    <row r="2345" spans="1:13" x14ac:dyDescent="0.25">
      <c r="A2345" s="7" t="s">
        <v>253</v>
      </c>
      <c r="B2345" s="7" t="s">
        <v>113</v>
      </c>
      <c r="C2345" s="8">
        <v>2.3344399999999998</v>
      </c>
      <c r="D2345" s="8">
        <v>0</v>
      </c>
      <c r="E2345" s="3">
        <f t="shared" si="144"/>
        <v>-1</v>
      </c>
      <c r="F2345" s="8">
        <v>32.147300000000001</v>
      </c>
      <c r="G2345" s="8">
        <v>27.083639999999999</v>
      </c>
      <c r="H2345" s="3">
        <f t="shared" si="145"/>
        <v>-0.15751431690997386</v>
      </c>
      <c r="I2345" s="8">
        <v>17.96266</v>
      </c>
      <c r="J2345" s="3">
        <f t="shared" si="146"/>
        <v>0.50777446102080637</v>
      </c>
      <c r="K2345" s="8">
        <v>1288.2654600000001</v>
      </c>
      <c r="L2345" s="8">
        <v>798.51027999999997</v>
      </c>
      <c r="M2345" s="3">
        <f t="shared" si="147"/>
        <v>-0.38016635173933799</v>
      </c>
    </row>
    <row r="2346" spans="1:13" x14ac:dyDescent="0.25">
      <c r="A2346" s="7" t="s">
        <v>253</v>
      </c>
      <c r="B2346" s="7" t="s">
        <v>112</v>
      </c>
      <c r="C2346" s="8">
        <v>0</v>
      </c>
      <c r="D2346" s="8">
        <v>0</v>
      </c>
      <c r="E2346" s="3" t="str">
        <f t="shared" si="144"/>
        <v/>
      </c>
      <c r="F2346" s="8">
        <v>85.560730000000007</v>
      </c>
      <c r="G2346" s="8">
        <v>119.46254999999999</v>
      </c>
      <c r="H2346" s="3">
        <f t="shared" si="145"/>
        <v>0.39623107469980656</v>
      </c>
      <c r="I2346" s="8">
        <v>210.84484</v>
      </c>
      <c r="J2346" s="3">
        <f t="shared" si="146"/>
        <v>-0.43341013230392555</v>
      </c>
      <c r="K2346" s="8">
        <v>707.66822000000002</v>
      </c>
      <c r="L2346" s="8">
        <v>817.07123999999999</v>
      </c>
      <c r="M2346" s="3">
        <f t="shared" si="147"/>
        <v>0.15459648590691266</v>
      </c>
    </row>
    <row r="2347" spans="1:13" x14ac:dyDescent="0.25">
      <c r="A2347" s="7" t="s">
        <v>253</v>
      </c>
      <c r="B2347" s="7" t="s">
        <v>111</v>
      </c>
      <c r="C2347" s="8">
        <v>2.7921</v>
      </c>
      <c r="D2347" s="8">
        <v>0</v>
      </c>
      <c r="E2347" s="3">
        <f t="shared" si="144"/>
        <v>-1</v>
      </c>
      <c r="F2347" s="8">
        <v>746.65272000000004</v>
      </c>
      <c r="G2347" s="8">
        <v>1195.2304200000001</v>
      </c>
      <c r="H2347" s="3">
        <f t="shared" si="145"/>
        <v>0.60078492716131815</v>
      </c>
      <c r="I2347" s="8">
        <v>225.87667999999999</v>
      </c>
      <c r="J2347" s="3">
        <f t="shared" si="146"/>
        <v>4.2915175661338747</v>
      </c>
      <c r="K2347" s="8">
        <v>6262.29817</v>
      </c>
      <c r="L2347" s="8">
        <v>7909.6994000000004</v>
      </c>
      <c r="M2347" s="3">
        <f t="shared" si="147"/>
        <v>0.26306655883809515</v>
      </c>
    </row>
    <row r="2348" spans="1:13" x14ac:dyDescent="0.25">
      <c r="A2348" s="7" t="s">
        <v>253</v>
      </c>
      <c r="B2348" s="7" t="s">
        <v>171</v>
      </c>
      <c r="C2348" s="8">
        <v>0</v>
      </c>
      <c r="D2348" s="8">
        <v>0</v>
      </c>
      <c r="E2348" s="3" t="str">
        <f t="shared" si="144"/>
        <v/>
      </c>
      <c r="F2348" s="8">
        <v>0</v>
      </c>
      <c r="G2348" s="8">
        <v>0</v>
      </c>
      <c r="H2348" s="3" t="str">
        <f t="shared" si="145"/>
        <v/>
      </c>
      <c r="I2348" s="8">
        <v>0</v>
      </c>
      <c r="J2348" s="3" t="str">
        <f t="shared" si="146"/>
        <v/>
      </c>
      <c r="K2348" s="8">
        <v>5.3289999999999997E-2</v>
      </c>
      <c r="L2348" s="8">
        <v>69.348339999999993</v>
      </c>
      <c r="M2348" s="3">
        <f t="shared" si="147"/>
        <v>1300.3387127040719</v>
      </c>
    </row>
    <row r="2349" spans="1:13" x14ac:dyDescent="0.25">
      <c r="A2349" s="7" t="s">
        <v>253</v>
      </c>
      <c r="B2349" s="7" t="s">
        <v>110</v>
      </c>
      <c r="C2349" s="8">
        <v>12.45932</v>
      </c>
      <c r="D2349" s="8">
        <v>0</v>
      </c>
      <c r="E2349" s="3">
        <f t="shared" si="144"/>
        <v>-1</v>
      </c>
      <c r="F2349" s="8">
        <v>184.03813</v>
      </c>
      <c r="G2349" s="8">
        <v>73.609710000000007</v>
      </c>
      <c r="H2349" s="3">
        <f t="shared" si="145"/>
        <v>-0.60003011332488532</v>
      </c>
      <c r="I2349" s="8">
        <v>59.739420000000003</v>
      </c>
      <c r="J2349" s="3">
        <f t="shared" si="146"/>
        <v>0.23217985711946998</v>
      </c>
      <c r="K2349" s="8">
        <v>2227.5920599999999</v>
      </c>
      <c r="L2349" s="8">
        <v>1946.5083</v>
      </c>
      <c r="M2349" s="3">
        <f t="shared" si="147"/>
        <v>-0.1261827805222111</v>
      </c>
    </row>
    <row r="2350" spans="1:13" x14ac:dyDescent="0.25">
      <c r="A2350" s="7" t="s">
        <v>253</v>
      </c>
      <c r="B2350" s="7" t="s">
        <v>109</v>
      </c>
      <c r="C2350" s="8">
        <v>0</v>
      </c>
      <c r="D2350" s="8">
        <v>0</v>
      </c>
      <c r="E2350" s="3" t="str">
        <f t="shared" si="144"/>
        <v/>
      </c>
      <c r="F2350" s="8">
        <v>0.26367000000000002</v>
      </c>
      <c r="G2350" s="8">
        <v>0</v>
      </c>
      <c r="H2350" s="3">
        <f t="shared" si="145"/>
        <v>-1</v>
      </c>
      <c r="I2350" s="8">
        <v>0</v>
      </c>
      <c r="J2350" s="3" t="str">
        <f t="shared" si="146"/>
        <v/>
      </c>
      <c r="K2350" s="8">
        <v>28.737729999999999</v>
      </c>
      <c r="L2350" s="8">
        <v>154.47685000000001</v>
      </c>
      <c r="M2350" s="3">
        <f t="shared" si="147"/>
        <v>4.3754019541557394</v>
      </c>
    </row>
    <row r="2351" spans="1:13" x14ac:dyDescent="0.25">
      <c r="A2351" s="7" t="s">
        <v>253</v>
      </c>
      <c r="B2351" s="7" t="s">
        <v>194</v>
      </c>
      <c r="C2351" s="8">
        <v>0</v>
      </c>
      <c r="D2351" s="8">
        <v>0</v>
      </c>
      <c r="E2351" s="3" t="str">
        <f t="shared" si="144"/>
        <v/>
      </c>
      <c r="F2351" s="8">
        <v>0</v>
      </c>
      <c r="G2351" s="8">
        <v>0</v>
      </c>
      <c r="H2351" s="3" t="str">
        <f t="shared" si="145"/>
        <v/>
      </c>
      <c r="I2351" s="8">
        <v>0</v>
      </c>
      <c r="J2351" s="3" t="str">
        <f t="shared" si="146"/>
        <v/>
      </c>
      <c r="K2351" s="8">
        <v>2E-3</v>
      </c>
      <c r="L2351" s="8">
        <v>4.9937100000000001</v>
      </c>
      <c r="M2351" s="3">
        <f t="shared" si="147"/>
        <v>2495.855</v>
      </c>
    </row>
    <row r="2352" spans="1:13" x14ac:dyDescent="0.25">
      <c r="A2352" s="7" t="s">
        <v>253</v>
      </c>
      <c r="B2352" s="7" t="s">
        <v>177</v>
      </c>
      <c r="C2352" s="8">
        <v>0</v>
      </c>
      <c r="D2352" s="8">
        <v>0</v>
      </c>
      <c r="E2352" s="3" t="str">
        <f t="shared" si="144"/>
        <v/>
      </c>
      <c r="F2352" s="8">
        <v>0</v>
      </c>
      <c r="G2352" s="8">
        <v>0</v>
      </c>
      <c r="H2352" s="3" t="str">
        <f t="shared" si="145"/>
        <v/>
      </c>
      <c r="I2352" s="8">
        <v>0</v>
      </c>
      <c r="J2352" s="3" t="str">
        <f t="shared" si="146"/>
        <v/>
      </c>
      <c r="K2352" s="8">
        <v>6.7570000000000005E-2</v>
      </c>
      <c r="L2352" s="8">
        <v>0</v>
      </c>
      <c r="M2352" s="3">
        <f t="shared" si="147"/>
        <v>-1</v>
      </c>
    </row>
    <row r="2353" spans="1:13" x14ac:dyDescent="0.25">
      <c r="A2353" s="7" t="s">
        <v>253</v>
      </c>
      <c r="B2353" s="7" t="s">
        <v>176</v>
      </c>
      <c r="C2353" s="8">
        <v>0</v>
      </c>
      <c r="D2353" s="8">
        <v>0</v>
      </c>
      <c r="E2353" s="3" t="str">
        <f t="shared" si="144"/>
        <v/>
      </c>
      <c r="F2353" s="8">
        <v>21.770109999999999</v>
      </c>
      <c r="G2353" s="8">
        <v>68.681569999999994</v>
      </c>
      <c r="H2353" s="3">
        <f t="shared" si="145"/>
        <v>2.1548563603950552</v>
      </c>
      <c r="I2353" s="8">
        <v>25.844139999999999</v>
      </c>
      <c r="J2353" s="3">
        <f t="shared" si="146"/>
        <v>1.6575297146664583</v>
      </c>
      <c r="K2353" s="8">
        <v>331.89411000000001</v>
      </c>
      <c r="L2353" s="8">
        <v>431.53079000000002</v>
      </c>
      <c r="M2353" s="3">
        <f t="shared" si="147"/>
        <v>0.30020623143929859</v>
      </c>
    </row>
    <row r="2354" spans="1:13" x14ac:dyDescent="0.25">
      <c r="A2354" s="7" t="s">
        <v>253</v>
      </c>
      <c r="B2354" s="7" t="s">
        <v>108</v>
      </c>
      <c r="C2354" s="8">
        <v>0</v>
      </c>
      <c r="D2354" s="8">
        <v>0</v>
      </c>
      <c r="E2354" s="3" t="str">
        <f t="shared" si="144"/>
        <v/>
      </c>
      <c r="F2354" s="8">
        <v>10.08563</v>
      </c>
      <c r="G2354" s="8">
        <v>5.0613799999999998</v>
      </c>
      <c r="H2354" s="3">
        <f t="shared" si="145"/>
        <v>-0.49815926223746065</v>
      </c>
      <c r="I2354" s="8">
        <v>0</v>
      </c>
      <c r="J2354" s="3" t="str">
        <f t="shared" si="146"/>
        <v/>
      </c>
      <c r="K2354" s="8">
        <v>72.879339999999999</v>
      </c>
      <c r="L2354" s="8">
        <v>71.621399999999994</v>
      </c>
      <c r="M2354" s="3">
        <f t="shared" si="147"/>
        <v>-1.7260584412537305E-2</v>
      </c>
    </row>
    <row r="2355" spans="1:13" x14ac:dyDescent="0.25">
      <c r="A2355" s="7" t="s">
        <v>253</v>
      </c>
      <c r="B2355" s="7" t="s">
        <v>107</v>
      </c>
      <c r="C2355" s="8">
        <v>22.184830000000002</v>
      </c>
      <c r="D2355" s="8">
        <v>0</v>
      </c>
      <c r="E2355" s="3">
        <f t="shared" si="144"/>
        <v>-1</v>
      </c>
      <c r="F2355" s="8">
        <v>1763.69982</v>
      </c>
      <c r="G2355" s="8">
        <v>2674.9571700000001</v>
      </c>
      <c r="H2355" s="3">
        <f t="shared" si="145"/>
        <v>0.51667372172210135</v>
      </c>
      <c r="I2355" s="8">
        <v>1592.41354</v>
      </c>
      <c r="J2355" s="3">
        <f t="shared" si="146"/>
        <v>0.67981312819030681</v>
      </c>
      <c r="K2355" s="8">
        <v>18834.515490000002</v>
      </c>
      <c r="L2355" s="8">
        <v>21306.601589999998</v>
      </c>
      <c r="M2355" s="3">
        <f t="shared" si="147"/>
        <v>0.13125297018192628</v>
      </c>
    </row>
    <row r="2356" spans="1:13" x14ac:dyDescent="0.25">
      <c r="A2356" s="7" t="s">
        <v>253</v>
      </c>
      <c r="B2356" s="7" t="s">
        <v>175</v>
      </c>
      <c r="C2356" s="8">
        <v>0</v>
      </c>
      <c r="D2356" s="8">
        <v>0</v>
      </c>
      <c r="E2356" s="3" t="str">
        <f t="shared" si="144"/>
        <v/>
      </c>
      <c r="F2356" s="8">
        <v>0</v>
      </c>
      <c r="G2356" s="8">
        <v>8.5809999999999997E-2</v>
      </c>
      <c r="H2356" s="3" t="str">
        <f t="shared" si="145"/>
        <v/>
      </c>
      <c r="I2356" s="8">
        <v>0.13023000000000001</v>
      </c>
      <c r="J2356" s="3">
        <f t="shared" si="146"/>
        <v>-0.34108884281655538</v>
      </c>
      <c r="K2356" s="8">
        <v>0.59094000000000002</v>
      </c>
      <c r="L2356" s="8">
        <v>58.985610000000001</v>
      </c>
      <c r="M2356" s="3">
        <f t="shared" si="147"/>
        <v>98.816580363488683</v>
      </c>
    </row>
    <row r="2357" spans="1:13" x14ac:dyDescent="0.25">
      <c r="A2357" s="7" t="s">
        <v>253</v>
      </c>
      <c r="B2357" s="7" t="s">
        <v>106</v>
      </c>
      <c r="C2357" s="8">
        <v>0</v>
      </c>
      <c r="D2357" s="8">
        <v>0</v>
      </c>
      <c r="E2357" s="3" t="str">
        <f t="shared" si="144"/>
        <v/>
      </c>
      <c r="F2357" s="8">
        <v>713.47145999999998</v>
      </c>
      <c r="G2357" s="8">
        <v>1241.3074799999999</v>
      </c>
      <c r="H2357" s="3">
        <f t="shared" si="145"/>
        <v>0.739813783160997</v>
      </c>
      <c r="I2357" s="8">
        <v>1049.0076200000001</v>
      </c>
      <c r="J2357" s="3">
        <f t="shared" si="146"/>
        <v>0.18331598010698902</v>
      </c>
      <c r="K2357" s="8">
        <v>10256.14075</v>
      </c>
      <c r="L2357" s="8">
        <v>11041.48632</v>
      </c>
      <c r="M2357" s="3">
        <f t="shared" si="147"/>
        <v>7.6573205179540693E-2</v>
      </c>
    </row>
    <row r="2358" spans="1:13" x14ac:dyDescent="0.25">
      <c r="A2358" s="7" t="s">
        <v>253</v>
      </c>
      <c r="B2358" s="7" t="s">
        <v>105</v>
      </c>
      <c r="C2358" s="8">
        <v>0</v>
      </c>
      <c r="D2358" s="8">
        <v>0</v>
      </c>
      <c r="E2358" s="3" t="str">
        <f t="shared" si="144"/>
        <v/>
      </c>
      <c r="F2358" s="8">
        <v>25.2835</v>
      </c>
      <c r="G2358" s="8">
        <v>4.01858</v>
      </c>
      <c r="H2358" s="3">
        <f t="shared" si="145"/>
        <v>-0.84105918879901909</v>
      </c>
      <c r="I2358" s="8">
        <v>8.1309699999999996</v>
      </c>
      <c r="J2358" s="3">
        <f t="shared" si="146"/>
        <v>-0.50576868442510547</v>
      </c>
      <c r="K2358" s="8">
        <v>231.73956000000001</v>
      </c>
      <c r="L2358" s="8">
        <v>192.33278000000001</v>
      </c>
      <c r="M2358" s="3">
        <f t="shared" si="147"/>
        <v>-0.17004770355134879</v>
      </c>
    </row>
    <row r="2359" spans="1:13" x14ac:dyDescent="0.25">
      <c r="A2359" s="7" t="s">
        <v>253</v>
      </c>
      <c r="B2359" s="7" t="s">
        <v>104</v>
      </c>
      <c r="C2359" s="8">
        <v>26.17492</v>
      </c>
      <c r="D2359" s="8">
        <v>16.274170000000002</v>
      </c>
      <c r="E2359" s="3">
        <f t="shared" si="144"/>
        <v>-0.37825330507218358</v>
      </c>
      <c r="F2359" s="8">
        <v>8828.6948799999991</v>
      </c>
      <c r="G2359" s="8">
        <v>12128.113600000001</v>
      </c>
      <c r="H2359" s="3">
        <f t="shared" si="145"/>
        <v>0.37371534126457462</v>
      </c>
      <c r="I2359" s="8">
        <v>13930.56617</v>
      </c>
      <c r="J2359" s="3">
        <f t="shared" si="146"/>
        <v>-0.12938832119269128</v>
      </c>
      <c r="K2359" s="8">
        <v>86544.05747</v>
      </c>
      <c r="L2359" s="8">
        <v>114137.20406</v>
      </c>
      <c r="M2359" s="3">
        <f t="shared" si="147"/>
        <v>0.3188335212913378</v>
      </c>
    </row>
    <row r="2360" spans="1:13" x14ac:dyDescent="0.25">
      <c r="A2360" s="7" t="s">
        <v>253</v>
      </c>
      <c r="B2360" s="7" t="s">
        <v>193</v>
      </c>
      <c r="C2360" s="8">
        <v>0</v>
      </c>
      <c r="D2360" s="8">
        <v>0</v>
      </c>
      <c r="E2360" s="3" t="str">
        <f t="shared" si="144"/>
        <v/>
      </c>
      <c r="F2360" s="8">
        <v>1.6469999999999999E-2</v>
      </c>
      <c r="G2360" s="8">
        <v>0</v>
      </c>
      <c r="H2360" s="3">
        <f t="shared" si="145"/>
        <v>-1</v>
      </c>
      <c r="I2360" s="8">
        <v>0</v>
      </c>
      <c r="J2360" s="3" t="str">
        <f t="shared" si="146"/>
        <v/>
      </c>
      <c r="K2360" s="8">
        <v>23.706949999999999</v>
      </c>
      <c r="L2360" s="8">
        <v>36.80733</v>
      </c>
      <c r="M2360" s="3">
        <f t="shared" si="147"/>
        <v>0.55259660141857148</v>
      </c>
    </row>
    <row r="2361" spans="1:13" x14ac:dyDescent="0.25">
      <c r="A2361" s="7" t="s">
        <v>253</v>
      </c>
      <c r="B2361" s="7" t="s">
        <v>103</v>
      </c>
      <c r="C2361" s="8">
        <v>51.03931</v>
      </c>
      <c r="D2361" s="8">
        <v>0</v>
      </c>
      <c r="E2361" s="3">
        <f t="shared" si="144"/>
        <v>-1</v>
      </c>
      <c r="F2361" s="8">
        <v>2604.1029199999998</v>
      </c>
      <c r="G2361" s="8">
        <v>1610.0359100000001</v>
      </c>
      <c r="H2361" s="3">
        <f t="shared" si="145"/>
        <v>-0.38173107612812773</v>
      </c>
      <c r="I2361" s="8">
        <v>3160.52459</v>
      </c>
      <c r="J2361" s="3">
        <f t="shared" si="146"/>
        <v>-0.49057953382352892</v>
      </c>
      <c r="K2361" s="8">
        <v>33119.532980000004</v>
      </c>
      <c r="L2361" s="8">
        <v>40874.889660000001</v>
      </c>
      <c r="M2361" s="3">
        <f t="shared" si="147"/>
        <v>0.23416262193924209</v>
      </c>
    </row>
    <row r="2362" spans="1:13" x14ac:dyDescent="0.25">
      <c r="A2362" s="7" t="s">
        <v>253</v>
      </c>
      <c r="B2362" s="7" t="s">
        <v>102</v>
      </c>
      <c r="C2362" s="8">
        <v>84.547049999999999</v>
      </c>
      <c r="D2362" s="8">
        <v>0.80600000000000005</v>
      </c>
      <c r="E2362" s="3">
        <f t="shared" si="144"/>
        <v>-0.99046684656649764</v>
      </c>
      <c r="F2362" s="8">
        <v>3845.7667799999999</v>
      </c>
      <c r="G2362" s="8">
        <v>2623.8024</v>
      </c>
      <c r="H2362" s="3">
        <f t="shared" si="145"/>
        <v>-0.31774271553721201</v>
      </c>
      <c r="I2362" s="8">
        <v>2085.9362900000001</v>
      </c>
      <c r="J2362" s="3">
        <f t="shared" si="146"/>
        <v>0.25785356560434547</v>
      </c>
      <c r="K2362" s="8">
        <v>25377.290389999998</v>
      </c>
      <c r="L2362" s="8">
        <v>25862.490440000001</v>
      </c>
      <c r="M2362" s="3">
        <f t="shared" si="147"/>
        <v>1.9119458482107943E-2</v>
      </c>
    </row>
    <row r="2363" spans="1:13" x14ac:dyDescent="0.25">
      <c r="A2363" s="7" t="s">
        <v>253</v>
      </c>
      <c r="B2363" s="7" t="s">
        <v>101</v>
      </c>
      <c r="C2363" s="8">
        <v>109.00751</v>
      </c>
      <c r="D2363" s="8">
        <v>0.32346999999999998</v>
      </c>
      <c r="E2363" s="3">
        <f t="shared" si="144"/>
        <v>-0.99703258977294318</v>
      </c>
      <c r="F2363" s="8">
        <v>14507.729670000001</v>
      </c>
      <c r="G2363" s="8">
        <v>11780.654699999999</v>
      </c>
      <c r="H2363" s="3">
        <f t="shared" si="145"/>
        <v>-0.18797393058951317</v>
      </c>
      <c r="I2363" s="8">
        <v>10599.831529999999</v>
      </c>
      <c r="J2363" s="3">
        <f t="shared" si="146"/>
        <v>0.11140018279139574</v>
      </c>
      <c r="K2363" s="8">
        <v>154327.66965</v>
      </c>
      <c r="L2363" s="8">
        <v>129616.80824</v>
      </c>
      <c r="M2363" s="3">
        <f t="shared" si="147"/>
        <v>-0.16011944887162366</v>
      </c>
    </row>
    <row r="2364" spans="1:13" x14ac:dyDescent="0.25">
      <c r="A2364" s="7" t="s">
        <v>253</v>
      </c>
      <c r="B2364" s="7" t="s">
        <v>100</v>
      </c>
      <c r="C2364" s="8">
        <v>0</v>
      </c>
      <c r="D2364" s="8">
        <v>0</v>
      </c>
      <c r="E2364" s="3" t="str">
        <f t="shared" si="144"/>
        <v/>
      </c>
      <c r="F2364" s="8">
        <v>4.9068399999999999</v>
      </c>
      <c r="G2364" s="8">
        <v>2.9249999999999998</v>
      </c>
      <c r="H2364" s="3">
        <f t="shared" si="145"/>
        <v>-0.40389334072437666</v>
      </c>
      <c r="I2364" s="8">
        <v>0.99360999999999999</v>
      </c>
      <c r="J2364" s="3">
        <f t="shared" si="146"/>
        <v>1.9438109519831723</v>
      </c>
      <c r="K2364" s="8">
        <v>438.25668000000002</v>
      </c>
      <c r="L2364" s="8">
        <v>268.80013000000002</v>
      </c>
      <c r="M2364" s="3">
        <f t="shared" si="147"/>
        <v>-0.38666050680619402</v>
      </c>
    </row>
    <row r="2365" spans="1:13" x14ac:dyDescent="0.25">
      <c r="A2365" s="7" t="s">
        <v>253</v>
      </c>
      <c r="B2365" s="7" t="s">
        <v>99</v>
      </c>
      <c r="C2365" s="8">
        <v>0</v>
      </c>
      <c r="D2365" s="8">
        <v>0</v>
      </c>
      <c r="E2365" s="3" t="str">
        <f t="shared" si="144"/>
        <v/>
      </c>
      <c r="F2365" s="8">
        <v>645.83745999999996</v>
      </c>
      <c r="G2365" s="8">
        <v>176.35011</v>
      </c>
      <c r="H2365" s="3">
        <f t="shared" si="145"/>
        <v>-0.72694350990417922</v>
      </c>
      <c r="I2365" s="8">
        <v>601.70636999999999</v>
      </c>
      <c r="J2365" s="3">
        <f t="shared" si="146"/>
        <v>-0.70691666435241496</v>
      </c>
      <c r="K2365" s="8">
        <v>5063.8265000000001</v>
      </c>
      <c r="L2365" s="8">
        <v>6095.3524500000003</v>
      </c>
      <c r="M2365" s="3">
        <f t="shared" si="147"/>
        <v>0.20370483664872796</v>
      </c>
    </row>
    <row r="2366" spans="1:13" x14ac:dyDescent="0.25">
      <c r="A2366" s="7" t="s">
        <v>253</v>
      </c>
      <c r="B2366" s="7" t="s">
        <v>98</v>
      </c>
      <c r="C2366" s="8">
        <v>2055.55996</v>
      </c>
      <c r="D2366" s="8">
        <v>155.59632999999999</v>
      </c>
      <c r="E2366" s="3">
        <f t="shared" si="144"/>
        <v>-0.9243046503007385</v>
      </c>
      <c r="F2366" s="8">
        <v>28902.917809999999</v>
      </c>
      <c r="G2366" s="8">
        <v>29487.966710000001</v>
      </c>
      <c r="H2366" s="3">
        <f t="shared" si="145"/>
        <v>2.0241862909688102E-2</v>
      </c>
      <c r="I2366" s="8">
        <v>29496.80298</v>
      </c>
      <c r="J2366" s="3">
        <f t="shared" si="146"/>
        <v>-2.9956704141775869E-4</v>
      </c>
      <c r="K2366" s="8">
        <v>232856.10316999999</v>
      </c>
      <c r="L2366" s="8">
        <v>256688.68208</v>
      </c>
      <c r="M2366" s="3">
        <f t="shared" si="147"/>
        <v>0.10234895536579813</v>
      </c>
    </row>
    <row r="2367" spans="1:13" x14ac:dyDescent="0.25">
      <c r="A2367" s="7" t="s">
        <v>253</v>
      </c>
      <c r="B2367" s="7" t="s">
        <v>97</v>
      </c>
      <c r="C2367" s="8">
        <v>280.90057999999999</v>
      </c>
      <c r="D2367" s="8">
        <v>0</v>
      </c>
      <c r="E2367" s="3">
        <f t="shared" si="144"/>
        <v>-1</v>
      </c>
      <c r="F2367" s="8">
        <v>10191.23998</v>
      </c>
      <c r="G2367" s="8">
        <v>8848.5594899999996</v>
      </c>
      <c r="H2367" s="3">
        <f t="shared" si="145"/>
        <v>-0.13174849111933096</v>
      </c>
      <c r="I2367" s="8">
        <v>8356.9428900000003</v>
      </c>
      <c r="J2367" s="3">
        <f t="shared" si="146"/>
        <v>5.8827325550862897E-2</v>
      </c>
      <c r="K2367" s="8">
        <v>81057.438399999999</v>
      </c>
      <c r="L2367" s="8">
        <v>93655.734429999997</v>
      </c>
      <c r="M2367" s="3">
        <f t="shared" si="147"/>
        <v>0.15542430501973525</v>
      </c>
    </row>
    <row r="2368" spans="1:13" x14ac:dyDescent="0.25">
      <c r="A2368" s="7" t="s">
        <v>253</v>
      </c>
      <c r="B2368" s="7" t="s">
        <v>96</v>
      </c>
      <c r="C2368" s="8">
        <v>14.508179999999999</v>
      </c>
      <c r="D2368" s="8">
        <v>0</v>
      </c>
      <c r="E2368" s="3">
        <f t="shared" si="144"/>
        <v>-1</v>
      </c>
      <c r="F2368" s="8">
        <v>3212.6087600000001</v>
      </c>
      <c r="G2368" s="8">
        <v>2632.8254299999999</v>
      </c>
      <c r="H2368" s="3">
        <f t="shared" si="145"/>
        <v>-0.18047119126949029</v>
      </c>
      <c r="I2368" s="8">
        <v>2245.6205599999998</v>
      </c>
      <c r="J2368" s="3">
        <f t="shared" si="146"/>
        <v>0.17242666766463888</v>
      </c>
      <c r="K2368" s="8">
        <v>26967.87946</v>
      </c>
      <c r="L2368" s="8">
        <v>35384.215380000001</v>
      </c>
      <c r="M2368" s="3">
        <f t="shared" si="147"/>
        <v>0.31208741986864408</v>
      </c>
    </row>
    <row r="2369" spans="1:13" x14ac:dyDescent="0.25">
      <c r="A2369" s="7" t="s">
        <v>253</v>
      </c>
      <c r="B2369" s="7" t="s">
        <v>95</v>
      </c>
      <c r="C2369" s="8">
        <v>2039.8686600000001</v>
      </c>
      <c r="D2369" s="8">
        <v>0</v>
      </c>
      <c r="E2369" s="3">
        <f t="shared" si="144"/>
        <v>-1</v>
      </c>
      <c r="F2369" s="8">
        <v>20749.609629999999</v>
      </c>
      <c r="G2369" s="8">
        <v>17903.753049999999</v>
      </c>
      <c r="H2369" s="3">
        <f t="shared" si="145"/>
        <v>-0.13715229494657244</v>
      </c>
      <c r="I2369" s="8">
        <v>15403.595289999999</v>
      </c>
      <c r="J2369" s="3">
        <f t="shared" si="146"/>
        <v>0.16231001353450902</v>
      </c>
      <c r="K2369" s="8">
        <v>203984.78526</v>
      </c>
      <c r="L2369" s="8">
        <v>227876.179</v>
      </c>
      <c r="M2369" s="3">
        <f t="shared" si="147"/>
        <v>0.11712341050117003</v>
      </c>
    </row>
    <row r="2370" spans="1:13" x14ac:dyDescent="0.25">
      <c r="A2370" s="7" t="s">
        <v>253</v>
      </c>
      <c r="B2370" s="7" t="s">
        <v>94</v>
      </c>
      <c r="C2370" s="8">
        <v>385.48320000000001</v>
      </c>
      <c r="D2370" s="8">
        <v>7.9156300000000002</v>
      </c>
      <c r="E2370" s="3">
        <f t="shared" si="144"/>
        <v>-0.97946569396539196</v>
      </c>
      <c r="F2370" s="8">
        <v>11639.485629999999</v>
      </c>
      <c r="G2370" s="8">
        <v>9356.5918700000002</v>
      </c>
      <c r="H2370" s="3">
        <f t="shared" si="145"/>
        <v>-0.19613356058587261</v>
      </c>
      <c r="I2370" s="8">
        <v>8822.6261099999992</v>
      </c>
      <c r="J2370" s="3">
        <f t="shared" si="146"/>
        <v>6.0522315390286963E-2</v>
      </c>
      <c r="K2370" s="8">
        <v>105757.43385</v>
      </c>
      <c r="L2370" s="8">
        <v>123048.14416</v>
      </c>
      <c r="M2370" s="3">
        <f t="shared" si="147"/>
        <v>0.16349404179496352</v>
      </c>
    </row>
    <row r="2371" spans="1:13" x14ac:dyDescent="0.25">
      <c r="A2371" s="7" t="s">
        <v>253</v>
      </c>
      <c r="B2371" s="7" t="s">
        <v>192</v>
      </c>
      <c r="C2371" s="8">
        <v>309.51454999999999</v>
      </c>
      <c r="D2371" s="8">
        <v>0</v>
      </c>
      <c r="E2371" s="3">
        <f t="shared" si="144"/>
        <v>-1</v>
      </c>
      <c r="F2371" s="8">
        <v>2749.4251100000001</v>
      </c>
      <c r="G2371" s="8">
        <v>1644.06015</v>
      </c>
      <c r="H2371" s="3">
        <f t="shared" si="145"/>
        <v>-0.40203494031521381</v>
      </c>
      <c r="I2371" s="8">
        <v>1670.0342800000001</v>
      </c>
      <c r="J2371" s="3">
        <f t="shared" si="146"/>
        <v>-1.5553052000824796E-2</v>
      </c>
      <c r="K2371" s="8">
        <v>23599.757809999999</v>
      </c>
      <c r="L2371" s="8">
        <v>23262.619600000002</v>
      </c>
      <c r="M2371" s="3">
        <f t="shared" si="147"/>
        <v>-1.4285663976481233E-2</v>
      </c>
    </row>
    <row r="2372" spans="1:13" x14ac:dyDescent="0.25">
      <c r="A2372" s="7" t="s">
        <v>253</v>
      </c>
      <c r="B2372" s="7" t="s">
        <v>93</v>
      </c>
      <c r="C2372" s="8">
        <v>97.697670000000002</v>
      </c>
      <c r="D2372" s="8">
        <v>0</v>
      </c>
      <c r="E2372" s="3">
        <f t="shared" si="144"/>
        <v>-1</v>
      </c>
      <c r="F2372" s="8">
        <v>4738.7642400000004</v>
      </c>
      <c r="G2372" s="8">
        <v>5153.0116399999997</v>
      </c>
      <c r="H2372" s="3">
        <f t="shared" si="145"/>
        <v>8.7416756567741727E-2</v>
      </c>
      <c r="I2372" s="8">
        <v>4217.3630199999998</v>
      </c>
      <c r="J2372" s="3">
        <f t="shared" si="146"/>
        <v>0.22185631532378736</v>
      </c>
      <c r="K2372" s="8">
        <v>48771.821190000002</v>
      </c>
      <c r="L2372" s="8">
        <v>54810.992559999999</v>
      </c>
      <c r="M2372" s="3">
        <f t="shared" si="147"/>
        <v>0.12382501253076539</v>
      </c>
    </row>
    <row r="2373" spans="1:13" x14ac:dyDescent="0.25">
      <c r="A2373" s="7" t="s">
        <v>253</v>
      </c>
      <c r="B2373" s="7" t="s">
        <v>92</v>
      </c>
      <c r="C2373" s="8">
        <v>65.452259999999995</v>
      </c>
      <c r="D2373" s="8">
        <v>0</v>
      </c>
      <c r="E2373" s="3">
        <f t="shared" ref="E2373:E2436" si="148">IF(C2373=0,"",(D2373/C2373-1))</f>
        <v>-1</v>
      </c>
      <c r="F2373" s="8">
        <v>1274.43093</v>
      </c>
      <c r="G2373" s="8">
        <v>1462.2692500000001</v>
      </c>
      <c r="H2373" s="3">
        <f t="shared" ref="H2373:H2436" si="149">IF(F2373=0,"",(G2373/F2373-1))</f>
        <v>0.14738995702183733</v>
      </c>
      <c r="I2373" s="8">
        <v>1590.57744</v>
      </c>
      <c r="J2373" s="3">
        <f t="shared" ref="J2373:J2436" si="150">IF(I2373=0,"",(G2373/I2373-1))</f>
        <v>-8.0667678777086138E-2</v>
      </c>
      <c r="K2373" s="8">
        <v>18764.34073</v>
      </c>
      <c r="L2373" s="8">
        <v>21866.833419999999</v>
      </c>
      <c r="M2373" s="3">
        <f t="shared" ref="M2373:M2436" si="151">IF(K2373=0,"",(L2373/K2373-1))</f>
        <v>0.16533981846960422</v>
      </c>
    </row>
    <row r="2374" spans="1:13" x14ac:dyDescent="0.25">
      <c r="A2374" s="7" t="s">
        <v>253</v>
      </c>
      <c r="B2374" s="7" t="s">
        <v>91</v>
      </c>
      <c r="C2374" s="8">
        <v>1231.92318</v>
      </c>
      <c r="D2374" s="8">
        <v>200.23918</v>
      </c>
      <c r="E2374" s="3">
        <f t="shared" si="148"/>
        <v>-0.83745806292889136</v>
      </c>
      <c r="F2374" s="8">
        <v>25938.422480000001</v>
      </c>
      <c r="G2374" s="8">
        <v>28593.306909999999</v>
      </c>
      <c r="H2374" s="3">
        <f t="shared" si="149"/>
        <v>0.10235334982484257</v>
      </c>
      <c r="I2374" s="8">
        <v>29129.57891</v>
      </c>
      <c r="J2374" s="3">
        <f t="shared" si="150"/>
        <v>-1.8409878208568986E-2</v>
      </c>
      <c r="K2374" s="8">
        <v>317808.29187000002</v>
      </c>
      <c r="L2374" s="8">
        <v>383514.19316999998</v>
      </c>
      <c r="M2374" s="3">
        <f t="shared" si="151"/>
        <v>0.20674696973254902</v>
      </c>
    </row>
    <row r="2375" spans="1:13" x14ac:dyDescent="0.25">
      <c r="A2375" s="7" t="s">
        <v>253</v>
      </c>
      <c r="B2375" s="7" t="s">
        <v>90</v>
      </c>
      <c r="C2375" s="8">
        <v>0</v>
      </c>
      <c r="D2375" s="8">
        <v>0</v>
      </c>
      <c r="E2375" s="3" t="str">
        <f t="shared" si="148"/>
        <v/>
      </c>
      <c r="F2375" s="8">
        <v>3.47383</v>
      </c>
      <c r="G2375" s="8">
        <v>189.92927</v>
      </c>
      <c r="H2375" s="3">
        <f t="shared" si="149"/>
        <v>53.674313365939035</v>
      </c>
      <c r="I2375" s="8">
        <v>96.415000000000006</v>
      </c>
      <c r="J2375" s="3">
        <f t="shared" si="150"/>
        <v>0.96991412124669396</v>
      </c>
      <c r="K2375" s="8">
        <v>793.25933999999995</v>
      </c>
      <c r="L2375" s="8">
        <v>1453.0636400000001</v>
      </c>
      <c r="M2375" s="3">
        <f t="shared" si="151"/>
        <v>0.83176367012583818</v>
      </c>
    </row>
    <row r="2376" spans="1:13" x14ac:dyDescent="0.25">
      <c r="A2376" s="7" t="s">
        <v>253</v>
      </c>
      <c r="B2376" s="7" t="s">
        <v>89</v>
      </c>
      <c r="C2376" s="8">
        <v>3.6500499999999998</v>
      </c>
      <c r="D2376" s="8">
        <v>0</v>
      </c>
      <c r="E2376" s="3">
        <f t="shared" si="148"/>
        <v>-1</v>
      </c>
      <c r="F2376" s="8">
        <v>879.75106000000005</v>
      </c>
      <c r="G2376" s="8">
        <v>1561.8220200000001</v>
      </c>
      <c r="H2376" s="3">
        <f t="shared" si="149"/>
        <v>0.77529995814952457</v>
      </c>
      <c r="I2376" s="8">
        <v>1438.1737800000001</v>
      </c>
      <c r="J2376" s="3">
        <f t="shared" si="150"/>
        <v>8.5975868646416265E-2</v>
      </c>
      <c r="K2376" s="8">
        <v>10324.592000000001</v>
      </c>
      <c r="L2376" s="8">
        <v>18058.381079999999</v>
      </c>
      <c r="M2376" s="3">
        <f t="shared" si="151"/>
        <v>0.74906486183667087</v>
      </c>
    </row>
    <row r="2377" spans="1:13" x14ac:dyDescent="0.25">
      <c r="A2377" s="7" t="s">
        <v>253</v>
      </c>
      <c r="B2377" s="7" t="s">
        <v>88</v>
      </c>
      <c r="C2377" s="8">
        <v>0</v>
      </c>
      <c r="D2377" s="8">
        <v>0</v>
      </c>
      <c r="E2377" s="3" t="str">
        <f t="shared" si="148"/>
        <v/>
      </c>
      <c r="F2377" s="8">
        <v>0</v>
      </c>
      <c r="G2377" s="8">
        <v>0</v>
      </c>
      <c r="H2377" s="3" t="str">
        <f t="shared" si="149"/>
        <v/>
      </c>
      <c r="I2377" s="8">
        <v>0</v>
      </c>
      <c r="J2377" s="3" t="str">
        <f t="shared" si="150"/>
        <v/>
      </c>
      <c r="K2377" s="8">
        <v>19.201630000000002</v>
      </c>
      <c r="L2377" s="8">
        <v>5.5757300000000001</v>
      </c>
      <c r="M2377" s="3">
        <f t="shared" si="151"/>
        <v>-0.70962204771157444</v>
      </c>
    </row>
    <row r="2378" spans="1:13" x14ac:dyDescent="0.25">
      <c r="A2378" s="7" t="s">
        <v>253</v>
      </c>
      <c r="B2378" s="7" t="s">
        <v>87</v>
      </c>
      <c r="C2378" s="8">
        <v>66.827420000000004</v>
      </c>
      <c r="D2378" s="8">
        <v>0</v>
      </c>
      <c r="E2378" s="3">
        <f t="shared" si="148"/>
        <v>-1</v>
      </c>
      <c r="F2378" s="8">
        <v>458.33801</v>
      </c>
      <c r="G2378" s="8">
        <v>526.09248000000002</v>
      </c>
      <c r="H2378" s="3">
        <f t="shared" si="149"/>
        <v>0.14782642617835684</v>
      </c>
      <c r="I2378" s="8">
        <v>420.02704999999997</v>
      </c>
      <c r="J2378" s="3">
        <f t="shared" si="150"/>
        <v>0.25252047457419713</v>
      </c>
      <c r="K2378" s="8">
        <v>5278.0201900000002</v>
      </c>
      <c r="L2378" s="8">
        <v>5806.1437500000002</v>
      </c>
      <c r="M2378" s="3">
        <f t="shared" si="151"/>
        <v>0.10006092075975936</v>
      </c>
    </row>
    <row r="2379" spans="1:13" x14ac:dyDescent="0.25">
      <c r="A2379" s="7" t="s">
        <v>253</v>
      </c>
      <c r="B2379" s="7" t="s">
        <v>170</v>
      </c>
      <c r="C2379" s="8">
        <v>0</v>
      </c>
      <c r="D2379" s="8">
        <v>0</v>
      </c>
      <c r="E2379" s="3" t="str">
        <f t="shared" si="148"/>
        <v/>
      </c>
      <c r="F2379" s="8">
        <v>5.9752000000000001</v>
      </c>
      <c r="G2379" s="8">
        <v>0</v>
      </c>
      <c r="H2379" s="3">
        <f t="shared" si="149"/>
        <v>-1</v>
      </c>
      <c r="I2379" s="8">
        <v>1.3270000000000001E-2</v>
      </c>
      <c r="J2379" s="3">
        <f t="shared" si="150"/>
        <v>-1</v>
      </c>
      <c r="K2379" s="8">
        <v>193.08280999999999</v>
      </c>
      <c r="L2379" s="8">
        <v>193.65055000000001</v>
      </c>
      <c r="M2379" s="3">
        <f t="shared" si="151"/>
        <v>2.9403964029734997E-3</v>
      </c>
    </row>
    <row r="2380" spans="1:13" x14ac:dyDescent="0.25">
      <c r="A2380" s="7" t="s">
        <v>253</v>
      </c>
      <c r="B2380" s="7" t="s">
        <v>86</v>
      </c>
      <c r="C2380" s="8">
        <v>90.509270000000001</v>
      </c>
      <c r="D2380" s="8">
        <v>0</v>
      </c>
      <c r="E2380" s="3">
        <f t="shared" si="148"/>
        <v>-1</v>
      </c>
      <c r="F2380" s="8">
        <v>410.21749</v>
      </c>
      <c r="G2380" s="8">
        <v>212.65859</v>
      </c>
      <c r="H2380" s="3">
        <f t="shared" si="149"/>
        <v>-0.48159550681273977</v>
      </c>
      <c r="I2380" s="8">
        <v>220.73955000000001</v>
      </c>
      <c r="J2380" s="3">
        <f t="shared" si="150"/>
        <v>-3.6608573316381232E-2</v>
      </c>
      <c r="K2380" s="8">
        <v>2316.7482</v>
      </c>
      <c r="L2380" s="8">
        <v>3269.9146000000001</v>
      </c>
      <c r="M2380" s="3">
        <f t="shared" si="151"/>
        <v>0.41142425404711669</v>
      </c>
    </row>
    <row r="2381" spans="1:13" x14ac:dyDescent="0.25">
      <c r="A2381" s="7" t="s">
        <v>253</v>
      </c>
      <c r="B2381" s="7" t="s">
        <v>85</v>
      </c>
      <c r="C2381" s="8">
        <v>0</v>
      </c>
      <c r="D2381" s="8">
        <v>0</v>
      </c>
      <c r="E2381" s="3" t="str">
        <f t="shared" si="148"/>
        <v/>
      </c>
      <c r="F2381" s="8">
        <v>1435.36015</v>
      </c>
      <c r="G2381" s="8">
        <v>1371.04052</v>
      </c>
      <c r="H2381" s="3">
        <f t="shared" si="149"/>
        <v>-4.4810795395148761E-2</v>
      </c>
      <c r="I2381" s="8">
        <v>1147.71027</v>
      </c>
      <c r="J2381" s="3">
        <f t="shared" si="150"/>
        <v>0.19458765494883989</v>
      </c>
      <c r="K2381" s="8">
        <v>13118.316699999999</v>
      </c>
      <c r="L2381" s="8">
        <v>14121.694960000001</v>
      </c>
      <c r="M2381" s="3">
        <f t="shared" si="151"/>
        <v>7.648681480604913E-2</v>
      </c>
    </row>
    <row r="2382" spans="1:13" x14ac:dyDescent="0.25">
      <c r="A2382" s="7" t="s">
        <v>253</v>
      </c>
      <c r="B2382" s="7" t="s">
        <v>84</v>
      </c>
      <c r="C2382" s="8">
        <v>0</v>
      </c>
      <c r="D2382" s="8">
        <v>0</v>
      </c>
      <c r="E2382" s="3" t="str">
        <f t="shared" si="148"/>
        <v/>
      </c>
      <c r="F2382" s="8">
        <v>112.98141</v>
      </c>
      <c r="G2382" s="8">
        <v>186.5788</v>
      </c>
      <c r="H2382" s="3">
        <f t="shared" si="149"/>
        <v>0.65141150212234034</v>
      </c>
      <c r="I2382" s="8">
        <v>184.92277000000001</v>
      </c>
      <c r="J2382" s="3">
        <f t="shared" si="150"/>
        <v>8.9552519681594944E-3</v>
      </c>
      <c r="K2382" s="8">
        <v>2015.76839</v>
      </c>
      <c r="L2382" s="8">
        <v>3123.1651099999999</v>
      </c>
      <c r="M2382" s="3">
        <f t="shared" si="151"/>
        <v>0.54936704310558215</v>
      </c>
    </row>
    <row r="2383" spans="1:13" x14ac:dyDescent="0.25">
      <c r="A2383" s="7" t="s">
        <v>253</v>
      </c>
      <c r="B2383" s="7" t="s">
        <v>83</v>
      </c>
      <c r="C2383" s="8">
        <v>85.636809999999997</v>
      </c>
      <c r="D2383" s="8">
        <v>0</v>
      </c>
      <c r="E2383" s="3">
        <f t="shared" si="148"/>
        <v>-1</v>
      </c>
      <c r="F2383" s="8">
        <v>4390.45021</v>
      </c>
      <c r="G2383" s="8">
        <v>2862.12536</v>
      </c>
      <c r="H2383" s="3">
        <f t="shared" si="149"/>
        <v>-0.34810207994591968</v>
      </c>
      <c r="I2383" s="8">
        <v>1615.9131299999999</v>
      </c>
      <c r="J2383" s="3">
        <f t="shared" si="150"/>
        <v>0.7712123918443563</v>
      </c>
      <c r="K2383" s="8">
        <v>44065.87442</v>
      </c>
      <c r="L2383" s="8">
        <v>41121.93806</v>
      </c>
      <c r="M2383" s="3">
        <f t="shared" si="151"/>
        <v>-6.6807623784808978E-2</v>
      </c>
    </row>
    <row r="2384" spans="1:13" x14ac:dyDescent="0.25">
      <c r="A2384" s="7" t="s">
        <v>253</v>
      </c>
      <c r="B2384" s="7" t="s">
        <v>191</v>
      </c>
      <c r="C2384" s="8">
        <v>31.41422</v>
      </c>
      <c r="D2384" s="8">
        <v>0</v>
      </c>
      <c r="E2384" s="3">
        <f t="shared" si="148"/>
        <v>-1</v>
      </c>
      <c r="F2384" s="8">
        <v>3976.6606000000002</v>
      </c>
      <c r="G2384" s="8">
        <v>1815.05162</v>
      </c>
      <c r="H2384" s="3">
        <f t="shared" si="149"/>
        <v>-0.54357391727118975</v>
      </c>
      <c r="I2384" s="8">
        <v>1865.31933</v>
      </c>
      <c r="J2384" s="3">
        <f t="shared" si="150"/>
        <v>-2.6948581506416991E-2</v>
      </c>
      <c r="K2384" s="8">
        <v>44633.520879999996</v>
      </c>
      <c r="L2384" s="8">
        <v>22937.6057</v>
      </c>
      <c r="M2384" s="3">
        <f t="shared" si="151"/>
        <v>-0.48609015717874504</v>
      </c>
    </row>
    <row r="2385" spans="1:13" x14ac:dyDescent="0.25">
      <c r="A2385" s="7" t="s">
        <v>253</v>
      </c>
      <c r="B2385" s="7" t="s">
        <v>82</v>
      </c>
      <c r="C2385" s="8">
        <v>73.760419999999996</v>
      </c>
      <c r="D2385" s="8">
        <v>0.42780000000000001</v>
      </c>
      <c r="E2385" s="3">
        <f t="shared" si="148"/>
        <v>-0.99420014148509461</v>
      </c>
      <c r="F2385" s="8">
        <v>3308.4560499999998</v>
      </c>
      <c r="G2385" s="8">
        <v>8864.28802</v>
      </c>
      <c r="H2385" s="3">
        <f t="shared" si="149"/>
        <v>1.6792823861148163</v>
      </c>
      <c r="I2385" s="8">
        <v>6447.3686500000003</v>
      </c>
      <c r="J2385" s="3">
        <f t="shared" si="150"/>
        <v>0.37486911346383134</v>
      </c>
      <c r="K2385" s="8">
        <v>45898.53196</v>
      </c>
      <c r="L2385" s="8">
        <v>61647.17035</v>
      </c>
      <c r="M2385" s="3">
        <f t="shared" si="151"/>
        <v>0.34311856430887033</v>
      </c>
    </row>
    <row r="2386" spans="1:13" x14ac:dyDescent="0.25">
      <c r="A2386" s="7" t="s">
        <v>253</v>
      </c>
      <c r="B2386" s="7" t="s">
        <v>81</v>
      </c>
      <c r="C2386" s="8">
        <v>8.1000200000000007</v>
      </c>
      <c r="D2386" s="8">
        <v>2.8355999999999999</v>
      </c>
      <c r="E2386" s="3">
        <f t="shared" si="148"/>
        <v>-0.64992679030422151</v>
      </c>
      <c r="F2386" s="8">
        <v>527.68975</v>
      </c>
      <c r="G2386" s="8">
        <v>1101.3842999999999</v>
      </c>
      <c r="H2386" s="3">
        <f t="shared" si="149"/>
        <v>1.0871815304352603</v>
      </c>
      <c r="I2386" s="8">
        <v>856.63903000000005</v>
      </c>
      <c r="J2386" s="3">
        <f t="shared" si="150"/>
        <v>0.28570408471815711</v>
      </c>
      <c r="K2386" s="8">
        <v>7478.9222200000004</v>
      </c>
      <c r="L2386" s="8">
        <v>9821.4302700000007</v>
      </c>
      <c r="M2386" s="3">
        <f t="shared" si="151"/>
        <v>0.31321465594811326</v>
      </c>
    </row>
    <row r="2387" spans="1:13" x14ac:dyDescent="0.25">
      <c r="A2387" s="7" t="s">
        <v>253</v>
      </c>
      <c r="B2387" s="7" t="s">
        <v>80</v>
      </c>
      <c r="C2387" s="8">
        <v>7.1254499999999998</v>
      </c>
      <c r="D2387" s="8">
        <v>9.4E-2</v>
      </c>
      <c r="E2387" s="3">
        <f t="shared" si="148"/>
        <v>-0.98680785073223443</v>
      </c>
      <c r="F2387" s="8">
        <v>874.35415</v>
      </c>
      <c r="G2387" s="8">
        <v>1376.8461299999999</v>
      </c>
      <c r="H2387" s="3">
        <f t="shared" si="149"/>
        <v>0.57470074340014277</v>
      </c>
      <c r="I2387" s="8">
        <v>899.89038000000005</v>
      </c>
      <c r="J2387" s="3">
        <f t="shared" si="150"/>
        <v>0.53001538920773861</v>
      </c>
      <c r="K2387" s="8">
        <v>9149.1388599999991</v>
      </c>
      <c r="L2387" s="8">
        <v>11225.13164</v>
      </c>
      <c r="M2387" s="3">
        <f t="shared" si="151"/>
        <v>0.22690581176729463</v>
      </c>
    </row>
    <row r="2388" spans="1:13" x14ac:dyDescent="0.25">
      <c r="A2388" s="7" t="s">
        <v>253</v>
      </c>
      <c r="B2388" s="7" t="s">
        <v>169</v>
      </c>
      <c r="C2388" s="8">
        <v>11.98089</v>
      </c>
      <c r="D2388" s="8">
        <v>0</v>
      </c>
      <c r="E2388" s="3">
        <f t="shared" si="148"/>
        <v>-1</v>
      </c>
      <c r="F2388" s="8">
        <v>140.42187999999999</v>
      </c>
      <c r="G2388" s="8">
        <v>149.39567</v>
      </c>
      <c r="H2388" s="3">
        <f t="shared" si="149"/>
        <v>6.390592406254636E-2</v>
      </c>
      <c r="I2388" s="8">
        <v>259.75984999999997</v>
      </c>
      <c r="J2388" s="3">
        <f t="shared" si="150"/>
        <v>-0.42487004823878671</v>
      </c>
      <c r="K2388" s="8">
        <v>3463.0832799999998</v>
      </c>
      <c r="L2388" s="8">
        <v>2415.4192499999999</v>
      </c>
      <c r="M2388" s="3">
        <f t="shared" si="151"/>
        <v>-0.30252348710482069</v>
      </c>
    </row>
    <row r="2389" spans="1:13" x14ac:dyDescent="0.25">
      <c r="A2389" s="7" t="s">
        <v>253</v>
      </c>
      <c r="B2389" s="7" t="s">
        <v>168</v>
      </c>
      <c r="C2389" s="8">
        <v>0</v>
      </c>
      <c r="D2389" s="8">
        <v>0</v>
      </c>
      <c r="E2389" s="3" t="str">
        <f t="shared" si="148"/>
        <v/>
      </c>
      <c r="F2389" s="8">
        <v>719.74130000000002</v>
      </c>
      <c r="G2389" s="8">
        <v>463.80617999999998</v>
      </c>
      <c r="H2389" s="3">
        <f t="shared" si="149"/>
        <v>-0.35559321106069641</v>
      </c>
      <c r="I2389" s="8">
        <v>750.25878</v>
      </c>
      <c r="J2389" s="3">
        <f t="shared" si="150"/>
        <v>-0.38180506198141395</v>
      </c>
      <c r="K2389" s="8">
        <v>8490.3020699999997</v>
      </c>
      <c r="L2389" s="8">
        <v>6663.2507999999998</v>
      </c>
      <c r="M2389" s="3">
        <f t="shared" si="151"/>
        <v>-0.21519272870817896</v>
      </c>
    </row>
    <row r="2390" spans="1:13" x14ac:dyDescent="0.25">
      <c r="A2390" s="7" t="s">
        <v>253</v>
      </c>
      <c r="B2390" s="7" t="s">
        <v>79</v>
      </c>
      <c r="C2390" s="8">
        <v>0</v>
      </c>
      <c r="D2390" s="8">
        <v>0</v>
      </c>
      <c r="E2390" s="3" t="str">
        <f t="shared" si="148"/>
        <v/>
      </c>
      <c r="F2390" s="8">
        <v>21.956769999999999</v>
      </c>
      <c r="G2390" s="8">
        <v>1.69323</v>
      </c>
      <c r="H2390" s="3">
        <f t="shared" si="149"/>
        <v>-0.92288346601071103</v>
      </c>
      <c r="I2390" s="8">
        <v>1.3040400000000001</v>
      </c>
      <c r="J2390" s="3">
        <f t="shared" si="150"/>
        <v>0.29844943406643965</v>
      </c>
      <c r="K2390" s="8">
        <v>43.169739999999997</v>
      </c>
      <c r="L2390" s="8">
        <v>41.925229999999999</v>
      </c>
      <c r="M2390" s="3">
        <f t="shared" si="151"/>
        <v>-2.8828295004788007E-2</v>
      </c>
    </row>
    <row r="2391" spans="1:13" x14ac:dyDescent="0.25">
      <c r="A2391" s="7" t="s">
        <v>253</v>
      </c>
      <c r="B2391" s="7" t="s">
        <v>78</v>
      </c>
      <c r="C2391" s="8">
        <v>0</v>
      </c>
      <c r="D2391" s="8">
        <v>0</v>
      </c>
      <c r="E2391" s="3" t="str">
        <f t="shared" si="148"/>
        <v/>
      </c>
      <c r="F2391" s="8">
        <v>10.14635</v>
      </c>
      <c r="G2391" s="8">
        <v>327.71111999999999</v>
      </c>
      <c r="H2391" s="3">
        <f t="shared" si="149"/>
        <v>31.298424556613952</v>
      </c>
      <c r="I2391" s="8">
        <v>217.73258999999999</v>
      </c>
      <c r="J2391" s="3">
        <f t="shared" si="150"/>
        <v>0.5051082614688045</v>
      </c>
      <c r="K2391" s="8">
        <v>282.96615000000003</v>
      </c>
      <c r="L2391" s="8">
        <v>1244.8043</v>
      </c>
      <c r="M2391" s="3">
        <f t="shared" si="151"/>
        <v>3.3991279522303284</v>
      </c>
    </row>
    <row r="2392" spans="1:13" x14ac:dyDescent="0.25">
      <c r="A2392" s="7" t="s">
        <v>253</v>
      </c>
      <c r="B2392" s="7" t="s">
        <v>77</v>
      </c>
      <c r="C2392" s="8">
        <v>0</v>
      </c>
      <c r="D2392" s="8">
        <v>0</v>
      </c>
      <c r="E2392" s="3" t="str">
        <f t="shared" si="148"/>
        <v/>
      </c>
      <c r="F2392" s="8">
        <v>14.02852</v>
      </c>
      <c r="G2392" s="8">
        <v>80.367739999999998</v>
      </c>
      <c r="H2392" s="3">
        <f t="shared" si="149"/>
        <v>4.7288823054748468</v>
      </c>
      <c r="I2392" s="8">
        <v>316.91941000000003</v>
      </c>
      <c r="J2392" s="3">
        <f t="shared" si="150"/>
        <v>-0.74640953673364474</v>
      </c>
      <c r="K2392" s="8">
        <v>545.22889999999995</v>
      </c>
      <c r="L2392" s="8">
        <v>1498.5926300000001</v>
      </c>
      <c r="M2392" s="3">
        <f t="shared" si="151"/>
        <v>1.7485568538278149</v>
      </c>
    </row>
    <row r="2393" spans="1:13" x14ac:dyDescent="0.25">
      <c r="A2393" s="7" t="s">
        <v>253</v>
      </c>
      <c r="B2393" s="7" t="s">
        <v>76</v>
      </c>
      <c r="C2393" s="8">
        <v>8.7273999999999994</v>
      </c>
      <c r="D2393" s="8">
        <v>0</v>
      </c>
      <c r="E2393" s="3">
        <f t="shared" si="148"/>
        <v>-1</v>
      </c>
      <c r="F2393" s="8">
        <v>1610.02819</v>
      </c>
      <c r="G2393" s="8">
        <v>1206.85193</v>
      </c>
      <c r="H2393" s="3">
        <f t="shared" si="149"/>
        <v>-0.25041565266009413</v>
      </c>
      <c r="I2393" s="8">
        <v>1289.75091</v>
      </c>
      <c r="J2393" s="3">
        <f t="shared" si="150"/>
        <v>-6.4275186283838326E-2</v>
      </c>
      <c r="K2393" s="8">
        <v>18596.331709999999</v>
      </c>
      <c r="L2393" s="8">
        <v>17957.293140000002</v>
      </c>
      <c r="M2393" s="3">
        <f t="shared" si="151"/>
        <v>-3.436368956875302E-2</v>
      </c>
    </row>
    <row r="2394" spans="1:13" x14ac:dyDescent="0.25">
      <c r="A2394" s="7" t="s">
        <v>253</v>
      </c>
      <c r="B2394" s="7" t="s">
        <v>75</v>
      </c>
      <c r="C2394" s="8">
        <v>0</v>
      </c>
      <c r="D2394" s="8">
        <v>0</v>
      </c>
      <c r="E2394" s="3" t="str">
        <f t="shared" si="148"/>
        <v/>
      </c>
      <c r="F2394" s="8">
        <v>3.7808000000000002</v>
      </c>
      <c r="G2394" s="8">
        <v>30.053419999999999</v>
      </c>
      <c r="H2394" s="3">
        <f t="shared" si="149"/>
        <v>6.9489578925095215</v>
      </c>
      <c r="I2394" s="8">
        <v>43.096879999999999</v>
      </c>
      <c r="J2394" s="3">
        <f t="shared" si="150"/>
        <v>-0.30265439168682284</v>
      </c>
      <c r="K2394" s="8">
        <v>371.13130000000001</v>
      </c>
      <c r="L2394" s="8">
        <v>295.57918999999998</v>
      </c>
      <c r="M2394" s="3">
        <f t="shared" si="151"/>
        <v>-0.20357245535474922</v>
      </c>
    </row>
    <row r="2395" spans="1:13" x14ac:dyDescent="0.25">
      <c r="A2395" s="7" t="s">
        <v>253</v>
      </c>
      <c r="B2395" s="7" t="s">
        <v>74</v>
      </c>
      <c r="C2395" s="8">
        <v>0</v>
      </c>
      <c r="D2395" s="8">
        <v>0</v>
      </c>
      <c r="E2395" s="3" t="str">
        <f t="shared" si="148"/>
        <v/>
      </c>
      <c r="F2395" s="8">
        <v>359.83506999999997</v>
      </c>
      <c r="G2395" s="8">
        <v>1142.2587900000001</v>
      </c>
      <c r="H2395" s="3">
        <f t="shared" si="149"/>
        <v>2.1743953973135532</v>
      </c>
      <c r="I2395" s="8">
        <v>605.57867999999996</v>
      </c>
      <c r="J2395" s="3">
        <f t="shared" si="150"/>
        <v>0.88622688962563889</v>
      </c>
      <c r="K2395" s="8">
        <v>3474.9213300000001</v>
      </c>
      <c r="L2395" s="8">
        <v>6730.29907</v>
      </c>
      <c r="M2395" s="3">
        <f t="shared" si="151"/>
        <v>0.93682055817937027</v>
      </c>
    </row>
    <row r="2396" spans="1:13" x14ac:dyDescent="0.25">
      <c r="A2396" s="7" t="s">
        <v>253</v>
      </c>
      <c r="B2396" s="7" t="s">
        <v>73</v>
      </c>
      <c r="C2396" s="8">
        <v>40.017690000000002</v>
      </c>
      <c r="D2396" s="8">
        <v>0</v>
      </c>
      <c r="E2396" s="3">
        <f t="shared" si="148"/>
        <v>-1</v>
      </c>
      <c r="F2396" s="8">
        <v>2457.5951399999999</v>
      </c>
      <c r="G2396" s="8">
        <v>1950.06113</v>
      </c>
      <c r="H2396" s="3">
        <f t="shared" si="149"/>
        <v>-0.2065165257447571</v>
      </c>
      <c r="I2396" s="8">
        <v>1134.6757500000001</v>
      </c>
      <c r="J2396" s="3">
        <f t="shared" si="150"/>
        <v>0.71860650939266124</v>
      </c>
      <c r="K2396" s="8">
        <v>17745.235509999999</v>
      </c>
      <c r="L2396" s="8">
        <v>19753.240020000001</v>
      </c>
      <c r="M2396" s="3">
        <f t="shared" si="151"/>
        <v>0.11315738857725655</v>
      </c>
    </row>
    <row r="2397" spans="1:13" x14ac:dyDescent="0.25">
      <c r="A2397" s="7" t="s">
        <v>253</v>
      </c>
      <c r="B2397" s="7" t="s">
        <v>72</v>
      </c>
      <c r="C2397" s="8">
        <v>40.828539999999997</v>
      </c>
      <c r="D2397" s="8">
        <v>1.0580700000000001</v>
      </c>
      <c r="E2397" s="3">
        <f t="shared" si="148"/>
        <v>-0.97408503953362036</v>
      </c>
      <c r="F2397" s="8">
        <v>2573.3942299999999</v>
      </c>
      <c r="G2397" s="8">
        <v>4137.4913100000003</v>
      </c>
      <c r="H2397" s="3">
        <f t="shared" si="149"/>
        <v>0.60779536293589986</v>
      </c>
      <c r="I2397" s="8">
        <v>3062.38825</v>
      </c>
      <c r="J2397" s="3">
        <f t="shared" si="150"/>
        <v>0.35106687076663134</v>
      </c>
      <c r="K2397" s="8">
        <v>30603.80904</v>
      </c>
      <c r="L2397" s="8">
        <v>39374.67929</v>
      </c>
      <c r="M2397" s="3">
        <f t="shared" si="151"/>
        <v>0.28659407195150899</v>
      </c>
    </row>
    <row r="2398" spans="1:13" x14ac:dyDescent="0.25">
      <c r="A2398" s="7" t="s">
        <v>253</v>
      </c>
      <c r="B2398" s="7" t="s">
        <v>71</v>
      </c>
      <c r="C2398" s="8">
        <v>0</v>
      </c>
      <c r="D2398" s="8">
        <v>0</v>
      </c>
      <c r="E2398" s="3" t="str">
        <f t="shared" si="148"/>
        <v/>
      </c>
      <c r="F2398" s="8">
        <v>0</v>
      </c>
      <c r="G2398" s="8">
        <v>0</v>
      </c>
      <c r="H2398" s="3" t="str">
        <f t="shared" si="149"/>
        <v/>
      </c>
      <c r="I2398" s="8">
        <v>0.65310999999999997</v>
      </c>
      <c r="J2398" s="3">
        <f t="shared" si="150"/>
        <v>-1</v>
      </c>
      <c r="K2398" s="8">
        <v>716.13581999999997</v>
      </c>
      <c r="L2398" s="8">
        <v>398.49754999999999</v>
      </c>
      <c r="M2398" s="3">
        <f t="shared" si="151"/>
        <v>-0.44354473150079265</v>
      </c>
    </row>
    <row r="2399" spans="1:13" x14ac:dyDescent="0.25">
      <c r="A2399" s="7" t="s">
        <v>253</v>
      </c>
      <c r="B2399" s="7" t="s">
        <v>190</v>
      </c>
      <c r="C2399" s="8">
        <v>0</v>
      </c>
      <c r="D2399" s="8">
        <v>0</v>
      </c>
      <c r="E2399" s="3" t="str">
        <f t="shared" si="148"/>
        <v/>
      </c>
      <c r="F2399" s="8">
        <v>27.618130000000001</v>
      </c>
      <c r="G2399" s="8">
        <v>5.9548899999999998</v>
      </c>
      <c r="H2399" s="3">
        <f t="shared" si="149"/>
        <v>-0.7843847501623028</v>
      </c>
      <c r="I2399" s="8">
        <v>0</v>
      </c>
      <c r="J2399" s="3" t="str">
        <f t="shared" si="150"/>
        <v/>
      </c>
      <c r="K2399" s="8">
        <v>88.104870000000005</v>
      </c>
      <c r="L2399" s="8">
        <v>182.77376000000001</v>
      </c>
      <c r="M2399" s="3">
        <f t="shared" si="151"/>
        <v>1.0745023515726202</v>
      </c>
    </row>
    <row r="2400" spans="1:13" x14ac:dyDescent="0.25">
      <c r="A2400" s="7" t="s">
        <v>253</v>
      </c>
      <c r="B2400" s="7" t="s">
        <v>189</v>
      </c>
      <c r="C2400" s="8">
        <v>0</v>
      </c>
      <c r="D2400" s="8">
        <v>0</v>
      </c>
      <c r="E2400" s="3" t="str">
        <f t="shared" si="148"/>
        <v/>
      </c>
      <c r="F2400" s="8">
        <v>0</v>
      </c>
      <c r="G2400" s="8">
        <v>0</v>
      </c>
      <c r="H2400" s="3" t="str">
        <f t="shared" si="149"/>
        <v/>
      </c>
      <c r="I2400" s="8">
        <v>0</v>
      </c>
      <c r="J2400" s="3" t="str">
        <f t="shared" si="150"/>
        <v/>
      </c>
      <c r="K2400" s="8">
        <v>0</v>
      </c>
      <c r="L2400" s="8">
        <v>0</v>
      </c>
      <c r="M2400" s="3" t="str">
        <f t="shared" si="151"/>
        <v/>
      </c>
    </row>
    <row r="2401" spans="1:13" x14ac:dyDescent="0.25">
      <c r="A2401" s="7" t="s">
        <v>253</v>
      </c>
      <c r="B2401" s="7" t="s">
        <v>70</v>
      </c>
      <c r="C2401" s="8">
        <v>77.033270000000002</v>
      </c>
      <c r="D2401" s="8">
        <v>0</v>
      </c>
      <c r="E2401" s="3">
        <f t="shared" si="148"/>
        <v>-1</v>
      </c>
      <c r="F2401" s="8">
        <v>1108.2593999999999</v>
      </c>
      <c r="G2401" s="8">
        <v>1465.8842199999999</v>
      </c>
      <c r="H2401" s="3">
        <f t="shared" si="149"/>
        <v>0.32269053616869847</v>
      </c>
      <c r="I2401" s="8">
        <v>1248.9380200000001</v>
      </c>
      <c r="J2401" s="3">
        <f t="shared" si="150"/>
        <v>0.1737045365950185</v>
      </c>
      <c r="K2401" s="8">
        <v>10804.412469999999</v>
      </c>
      <c r="L2401" s="8">
        <v>13130.959070000001</v>
      </c>
      <c r="M2401" s="3">
        <f t="shared" si="151"/>
        <v>0.21533300459048488</v>
      </c>
    </row>
    <row r="2402" spans="1:13" x14ac:dyDescent="0.25">
      <c r="A2402" s="7" t="s">
        <v>253</v>
      </c>
      <c r="B2402" s="7" t="s">
        <v>69</v>
      </c>
      <c r="C2402" s="8">
        <v>0</v>
      </c>
      <c r="D2402" s="8">
        <v>0</v>
      </c>
      <c r="E2402" s="3" t="str">
        <f t="shared" si="148"/>
        <v/>
      </c>
      <c r="F2402" s="8">
        <v>738.36405999999999</v>
      </c>
      <c r="G2402" s="8">
        <v>182.22907000000001</v>
      </c>
      <c r="H2402" s="3">
        <f t="shared" si="149"/>
        <v>-0.75319888944757141</v>
      </c>
      <c r="I2402" s="8">
        <v>296.61606999999998</v>
      </c>
      <c r="J2402" s="3">
        <f t="shared" si="150"/>
        <v>-0.38563992840981265</v>
      </c>
      <c r="K2402" s="8">
        <v>5335.4521699999996</v>
      </c>
      <c r="L2402" s="8">
        <v>4084.4112300000002</v>
      </c>
      <c r="M2402" s="3">
        <f t="shared" si="151"/>
        <v>-0.23447702277874594</v>
      </c>
    </row>
    <row r="2403" spans="1:13" x14ac:dyDescent="0.25">
      <c r="A2403" s="7" t="s">
        <v>253</v>
      </c>
      <c r="B2403" s="7" t="s">
        <v>68</v>
      </c>
      <c r="C2403" s="8">
        <v>147.97342</v>
      </c>
      <c r="D2403" s="8">
        <v>0</v>
      </c>
      <c r="E2403" s="3">
        <f t="shared" si="148"/>
        <v>-1</v>
      </c>
      <c r="F2403" s="8">
        <v>4757.5914300000004</v>
      </c>
      <c r="G2403" s="8">
        <v>3993.1768099999999</v>
      </c>
      <c r="H2403" s="3">
        <f t="shared" si="149"/>
        <v>-0.16067260739958089</v>
      </c>
      <c r="I2403" s="8">
        <v>5002.8851699999996</v>
      </c>
      <c r="J2403" s="3">
        <f t="shared" si="150"/>
        <v>-0.2018252119906242</v>
      </c>
      <c r="K2403" s="8">
        <v>49108.73893</v>
      </c>
      <c r="L2403" s="8">
        <v>55811.719649999999</v>
      </c>
      <c r="M2403" s="3">
        <f t="shared" si="151"/>
        <v>0.13649262567207199</v>
      </c>
    </row>
    <row r="2404" spans="1:13" x14ac:dyDescent="0.25">
      <c r="A2404" s="7" t="s">
        <v>253</v>
      </c>
      <c r="B2404" s="7" t="s">
        <v>188</v>
      </c>
      <c r="C2404" s="8">
        <v>0</v>
      </c>
      <c r="D2404" s="8">
        <v>0</v>
      </c>
      <c r="E2404" s="3" t="str">
        <f t="shared" si="148"/>
        <v/>
      </c>
      <c r="F2404" s="8">
        <v>0</v>
      </c>
      <c r="G2404" s="8">
        <v>0</v>
      </c>
      <c r="H2404" s="3" t="str">
        <f t="shared" si="149"/>
        <v/>
      </c>
      <c r="I2404" s="8">
        <v>0</v>
      </c>
      <c r="J2404" s="3" t="str">
        <f t="shared" si="150"/>
        <v/>
      </c>
      <c r="K2404" s="8">
        <v>22.30097</v>
      </c>
      <c r="L2404" s="8">
        <v>14.84708</v>
      </c>
      <c r="M2404" s="3">
        <f t="shared" si="151"/>
        <v>-0.33424061823319795</v>
      </c>
    </row>
    <row r="2405" spans="1:13" x14ac:dyDescent="0.25">
      <c r="A2405" s="7" t="s">
        <v>253</v>
      </c>
      <c r="B2405" s="7" t="s">
        <v>67</v>
      </c>
      <c r="C2405" s="8">
        <v>0</v>
      </c>
      <c r="D2405" s="8">
        <v>0</v>
      </c>
      <c r="E2405" s="3" t="str">
        <f t="shared" si="148"/>
        <v/>
      </c>
      <c r="F2405" s="8">
        <v>1080.01441</v>
      </c>
      <c r="G2405" s="8">
        <v>968.66588000000002</v>
      </c>
      <c r="H2405" s="3">
        <f t="shared" si="149"/>
        <v>-0.10309911513125092</v>
      </c>
      <c r="I2405" s="8">
        <v>1396.1781699999999</v>
      </c>
      <c r="J2405" s="3">
        <f t="shared" si="150"/>
        <v>-0.30620181520242495</v>
      </c>
      <c r="K2405" s="8">
        <v>12577.85814</v>
      </c>
      <c r="L2405" s="8">
        <v>11739.604230000001</v>
      </c>
      <c r="M2405" s="3">
        <f t="shared" si="151"/>
        <v>-6.6645203075887061E-2</v>
      </c>
    </row>
    <row r="2406" spans="1:13" x14ac:dyDescent="0.25">
      <c r="A2406" s="7" t="s">
        <v>253</v>
      </c>
      <c r="B2406" s="7" t="s">
        <v>66</v>
      </c>
      <c r="C2406" s="8">
        <v>62.162579999999998</v>
      </c>
      <c r="D2406" s="8">
        <v>0</v>
      </c>
      <c r="E2406" s="3">
        <f t="shared" si="148"/>
        <v>-1</v>
      </c>
      <c r="F2406" s="8">
        <v>2922.0170199999998</v>
      </c>
      <c r="G2406" s="8">
        <v>1352.45478</v>
      </c>
      <c r="H2406" s="3">
        <f t="shared" si="149"/>
        <v>-0.53715027299875207</v>
      </c>
      <c r="I2406" s="8">
        <v>2040.3527999999999</v>
      </c>
      <c r="J2406" s="3">
        <f t="shared" si="150"/>
        <v>-0.33714660523415352</v>
      </c>
      <c r="K2406" s="8">
        <v>14626.18396</v>
      </c>
      <c r="L2406" s="8">
        <v>17933.84534</v>
      </c>
      <c r="M2406" s="3">
        <f t="shared" si="151"/>
        <v>0.22614657309424402</v>
      </c>
    </row>
    <row r="2407" spans="1:13" x14ac:dyDescent="0.25">
      <c r="A2407" s="7" t="s">
        <v>253</v>
      </c>
      <c r="B2407" s="7" t="s">
        <v>167</v>
      </c>
      <c r="C2407" s="8">
        <v>1.0408599999999999</v>
      </c>
      <c r="D2407" s="8">
        <v>0</v>
      </c>
      <c r="E2407" s="3">
        <f t="shared" si="148"/>
        <v>-1</v>
      </c>
      <c r="F2407" s="8">
        <v>21.416080000000001</v>
      </c>
      <c r="G2407" s="8">
        <v>67.338340000000002</v>
      </c>
      <c r="H2407" s="3">
        <f t="shared" si="149"/>
        <v>2.1442887774046415</v>
      </c>
      <c r="I2407" s="8">
        <v>27.774339999999999</v>
      </c>
      <c r="J2407" s="3">
        <f t="shared" si="150"/>
        <v>1.424480293681146</v>
      </c>
      <c r="K2407" s="8">
        <v>1530.65626</v>
      </c>
      <c r="L2407" s="8">
        <v>1070.4458500000001</v>
      </c>
      <c r="M2407" s="3">
        <f t="shared" si="151"/>
        <v>-0.30066215519871187</v>
      </c>
    </row>
    <row r="2408" spans="1:13" x14ac:dyDescent="0.25">
      <c r="A2408" s="7" t="s">
        <v>253</v>
      </c>
      <c r="B2408" s="7" t="s">
        <v>65</v>
      </c>
      <c r="C2408" s="8">
        <v>6.3790300000000002</v>
      </c>
      <c r="D2408" s="8">
        <v>37.94097</v>
      </c>
      <c r="E2408" s="3">
        <f t="shared" si="148"/>
        <v>4.9477647855551705</v>
      </c>
      <c r="F2408" s="8">
        <v>4382.1283000000003</v>
      </c>
      <c r="G2408" s="8">
        <v>2736.4664400000001</v>
      </c>
      <c r="H2408" s="3">
        <f t="shared" si="149"/>
        <v>-0.3755394062743439</v>
      </c>
      <c r="I2408" s="8">
        <v>4278.0780199999999</v>
      </c>
      <c r="J2408" s="3">
        <f t="shared" si="150"/>
        <v>-0.36035144118292628</v>
      </c>
      <c r="K2408" s="8">
        <v>70000.265950000001</v>
      </c>
      <c r="L2408" s="8">
        <v>70362.894780000002</v>
      </c>
      <c r="M2408" s="3">
        <f t="shared" si="151"/>
        <v>5.1803921753528215E-3</v>
      </c>
    </row>
    <row r="2409" spans="1:13" x14ac:dyDescent="0.25">
      <c r="A2409" s="7" t="s">
        <v>253</v>
      </c>
      <c r="B2409" s="7" t="s">
        <v>64</v>
      </c>
      <c r="C2409" s="8">
        <v>0</v>
      </c>
      <c r="D2409" s="8">
        <v>0</v>
      </c>
      <c r="E2409" s="3" t="str">
        <f t="shared" si="148"/>
        <v/>
      </c>
      <c r="F2409" s="8">
        <v>67.079679999999996</v>
      </c>
      <c r="G2409" s="8">
        <v>79.268789999999996</v>
      </c>
      <c r="H2409" s="3">
        <f t="shared" si="149"/>
        <v>0.18171091454222799</v>
      </c>
      <c r="I2409" s="8">
        <v>43.214170000000003</v>
      </c>
      <c r="J2409" s="3">
        <f t="shared" si="150"/>
        <v>0.83432401918167098</v>
      </c>
      <c r="K2409" s="8">
        <v>512.88855999999998</v>
      </c>
      <c r="L2409" s="8">
        <v>637.34028000000001</v>
      </c>
      <c r="M2409" s="3">
        <f t="shared" si="151"/>
        <v>0.24264865646447653</v>
      </c>
    </row>
    <row r="2410" spans="1:13" x14ac:dyDescent="0.25">
      <c r="A2410" s="7" t="s">
        <v>253</v>
      </c>
      <c r="B2410" s="7" t="s">
        <v>62</v>
      </c>
      <c r="C2410" s="8">
        <v>159.05171999999999</v>
      </c>
      <c r="D2410" s="8">
        <v>0</v>
      </c>
      <c r="E2410" s="3">
        <f t="shared" si="148"/>
        <v>-1</v>
      </c>
      <c r="F2410" s="8">
        <v>1748.2882999999999</v>
      </c>
      <c r="G2410" s="8">
        <v>1383.7099499999999</v>
      </c>
      <c r="H2410" s="3">
        <f t="shared" si="149"/>
        <v>-0.20853445624500266</v>
      </c>
      <c r="I2410" s="8">
        <v>1156.4179300000001</v>
      </c>
      <c r="J2410" s="3">
        <f t="shared" si="150"/>
        <v>0.19654833611927813</v>
      </c>
      <c r="K2410" s="8">
        <v>21783.178690000001</v>
      </c>
      <c r="L2410" s="8">
        <v>22929.96212</v>
      </c>
      <c r="M2410" s="3">
        <f t="shared" si="151"/>
        <v>5.2645366698775398E-2</v>
      </c>
    </row>
    <row r="2411" spans="1:13" x14ac:dyDescent="0.25">
      <c r="A2411" s="7" t="s">
        <v>253</v>
      </c>
      <c r="B2411" s="7" t="s">
        <v>187</v>
      </c>
      <c r="C2411" s="8">
        <v>0</v>
      </c>
      <c r="D2411" s="8">
        <v>0</v>
      </c>
      <c r="E2411" s="3" t="str">
        <f t="shared" si="148"/>
        <v/>
      </c>
      <c r="F2411" s="8">
        <v>46.066749999999999</v>
      </c>
      <c r="G2411" s="8">
        <v>1.0857600000000001</v>
      </c>
      <c r="H2411" s="3">
        <f t="shared" si="149"/>
        <v>-0.97643072280983567</v>
      </c>
      <c r="I2411" s="8">
        <v>0</v>
      </c>
      <c r="J2411" s="3" t="str">
        <f t="shared" si="150"/>
        <v/>
      </c>
      <c r="K2411" s="8">
        <v>54.92756</v>
      </c>
      <c r="L2411" s="8">
        <v>386.92714999999998</v>
      </c>
      <c r="M2411" s="3">
        <f t="shared" si="151"/>
        <v>6.0443170969181956</v>
      </c>
    </row>
    <row r="2412" spans="1:13" x14ac:dyDescent="0.25">
      <c r="A2412" s="7" t="s">
        <v>253</v>
      </c>
      <c r="B2412" s="7" t="s">
        <v>61</v>
      </c>
      <c r="C2412" s="8">
        <v>4.5212300000000001</v>
      </c>
      <c r="D2412" s="8">
        <v>0</v>
      </c>
      <c r="E2412" s="3">
        <f t="shared" si="148"/>
        <v>-1</v>
      </c>
      <c r="F2412" s="8">
        <v>160.33414999999999</v>
      </c>
      <c r="G2412" s="8">
        <v>310.21607</v>
      </c>
      <c r="H2412" s="3">
        <f t="shared" si="149"/>
        <v>0.93480970834971844</v>
      </c>
      <c r="I2412" s="8">
        <v>209.59467000000001</v>
      </c>
      <c r="J2412" s="3">
        <f t="shared" si="150"/>
        <v>0.4800761393407571</v>
      </c>
      <c r="K2412" s="8">
        <v>2518.4537799999998</v>
      </c>
      <c r="L2412" s="8">
        <v>1846.9448400000001</v>
      </c>
      <c r="M2412" s="3">
        <f t="shared" si="151"/>
        <v>-0.26663540356893101</v>
      </c>
    </row>
    <row r="2413" spans="1:13" x14ac:dyDescent="0.25">
      <c r="A2413" s="7" t="s">
        <v>253</v>
      </c>
      <c r="B2413" s="7" t="s">
        <v>60</v>
      </c>
      <c r="C2413" s="8">
        <v>0</v>
      </c>
      <c r="D2413" s="8">
        <v>0</v>
      </c>
      <c r="E2413" s="3" t="str">
        <f t="shared" si="148"/>
        <v/>
      </c>
      <c r="F2413" s="8">
        <v>778.68798000000004</v>
      </c>
      <c r="G2413" s="8">
        <v>598.33686</v>
      </c>
      <c r="H2413" s="3">
        <f t="shared" si="149"/>
        <v>-0.23160896871684089</v>
      </c>
      <c r="I2413" s="8">
        <v>6244.5907999999999</v>
      </c>
      <c r="J2413" s="3">
        <f t="shared" si="150"/>
        <v>-0.9041831756213714</v>
      </c>
      <c r="K2413" s="8">
        <v>6739.4567500000003</v>
      </c>
      <c r="L2413" s="8">
        <v>11701.637909999999</v>
      </c>
      <c r="M2413" s="3">
        <f t="shared" si="151"/>
        <v>0.73628800422229856</v>
      </c>
    </row>
    <row r="2414" spans="1:13" x14ac:dyDescent="0.25">
      <c r="A2414" s="7" t="s">
        <v>253</v>
      </c>
      <c r="B2414" s="7" t="s">
        <v>59</v>
      </c>
      <c r="C2414" s="8">
        <v>0</v>
      </c>
      <c r="D2414" s="8">
        <v>0</v>
      </c>
      <c r="E2414" s="3" t="str">
        <f t="shared" si="148"/>
        <v/>
      </c>
      <c r="F2414" s="8">
        <v>118.72332</v>
      </c>
      <c r="G2414" s="8">
        <v>249.92995999999999</v>
      </c>
      <c r="H2414" s="3">
        <f t="shared" si="149"/>
        <v>1.1051463183475665</v>
      </c>
      <c r="I2414" s="8">
        <v>121.38057000000001</v>
      </c>
      <c r="J2414" s="3">
        <f t="shared" si="150"/>
        <v>1.0590606882139371</v>
      </c>
      <c r="K2414" s="8">
        <v>1594.1473699999999</v>
      </c>
      <c r="L2414" s="8">
        <v>2384.6843600000002</v>
      </c>
      <c r="M2414" s="3">
        <f t="shared" si="151"/>
        <v>0.49589956667557056</v>
      </c>
    </row>
    <row r="2415" spans="1:13" x14ac:dyDescent="0.25">
      <c r="A2415" s="7" t="s">
        <v>253</v>
      </c>
      <c r="B2415" s="7" t="s">
        <v>58</v>
      </c>
      <c r="C2415" s="8">
        <v>0</v>
      </c>
      <c r="D2415" s="8">
        <v>0</v>
      </c>
      <c r="E2415" s="3" t="str">
        <f t="shared" si="148"/>
        <v/>
      </c>
      <c r="F2415" s="8">
        <v>742.86211000000003</v>
      </c>
      <c r="G2415" s="8">
        <v>1204.2017699999999</v>
      </c>
      <c r="H2415" s="3">
        <f t="shared" si="149"/>
        <v>0.62103000515129225</v>
      </c>
      <c r="I2415" s="8">
        <v>620.33983999999998</v>
      </c>
      <c r="J2415" s="3">
        <f t="shared" si="150"/>
        <v>0.94119689298046683</v>
      </c>
      <c r="K2415" s="8">
        <v>5745.67778</v>
      </c>
      <c r="L2415" s="8">
        <v>8160.0633699999998</v>
      </c>
      <c r="M2415" s="3">
        <f t="shared" si="151"/>
        <v>0.42020901318277537</v>
      </c>
    </row>
    <row r="2416" spans="1:13" x14ac:dyDescent="0.25">
      <c r="A2416" s="7" t="s">
        <v>253</v>
      </c>
      <c r="B2416" s="7" t="s">
        <v>186</v>
      </c>
      <c r="C2416" s="8">
        <v>0</v>
      </c>
      <c r="D2416" s="8">
        <v>0</v>
      </c>
      <c r="E2416" s="3" t="str">
        <f t="shared" si="148"/>
        <v/>
      </c>
      <c r="F2416" s="8">
        <v>0</v>
      </c>
      <c r="G2416" s="8">
        <v>16.40034</v>
      </c>
      <c r="H2416" s="3" t="str">
        <f t="shared" si="149"/>
        <v/>
      </c>
      <c r="I2416" s="8">
        <v>5.9792300000000003</v>
      </c>
      <c r="J2416" s="3">
        <f t="shared" si="150"/>
        <v>1.7428849534137338</v>
      </c>
      <c r="K2416" s="8">
        <v>25.754639999999998</v>
      </c>
      <c r="L2416" s="8">
        <v>79.089380000000006</v>
      </c>
      <c r="M2416" s="3">
        <f t="shared" si="151"/>
        <v>2.0708788785244137</v>
      </c>
    </row>
    <row r="2417" spans="1:13" x14ac:dyDescent="0.25">
      <c r="A2417" s="7" t="s">
        <v>253</v>
      </c>
      <c r="B2417" s="7" t="s">
        <v>57</v>
      </c>
      <c r="C2417" s="8">
        <v>0</v>
      </c>
      <c r="D2417" s="8">
        <v>0</v>
      </c>
      <c r="E2417" s="3" t="str">
        <f t="shared" si="148"/>
        <v/>
      </c>
      <c r="F2417" s="8">
        <v>147.84495000000001</v>
      </c>
      <c r="G2417" s="8">
        <v>416.13456000000002</v>
      </c>
      <c r="H2417" s="3">
        <f t="shared" si="149"/>
        <v>1.8146687458719422</v>
      </c>
      <c r="I2417" s="8">
        <v>110.88943</v>
      </c>
      <c r="J2417" s="3">
        <f t="shared" si="150"/>
        <v>2.7526981606813203</v>
      </c>
      <c r="K2417" s="8">
        <v>2070.4180299999998</v>
      </c>
      <c r="L2417" s="8">
        <v>2278.2002900000002</v>
      </c>
      <c r="M2417" s="3">
        <f t="shared" si="151"/>
        <v>0.10035763647208995</v>
      </c>
    </row>
    <row r="2418" spans="1:13" x14ac:dyDescent="0.25">
      <c r="A2418" s="7" t="s">
        <v>253</v>
      </c>
      <c r="B2418" s="7" t="s">
        <v>166</v>
      </c>
      <c r="C2418" s="8">
        <v>0</v>
      </c>
      <c r="D2418" s="8">
        <v>0</v>
      </c>
      <c r="E2418" s="3" t="str">
        <f t="shared" si="148"/>
        <v/>
      </c>
      <c r="F2418" s="8">
        <v>1E-3</v>
      </c>
      <c r="G2418" s="8">
        <v>5.2214999999999998</v>
      </c>
      <c r="H2418" s="3">
        <f t="shared" si="149"/>
        <v>5220.5</v>
      </c>
      <c r="I2418" s="8">
        <v>2.2396600000000002</v>
      </c>
      <c r="J2418" s="3">
        <f t="shared" si="150"/>
        <v>1.3313806559924273</v>
      </c>
      <c r="K2418" s="8">
        <v>54.528910000000003</v>
      </c>
      <c r="L2418" s="8">
        <v>142.8689</v>
      </c>
      <c r="M2418" s="3">
        <f t="shared" si="151"/>
        <v>1.6200578738874478</v>
      </c>
    </row>
    <row r="2419" spans="1:13" x14ac:dyDescent="0.25">
      <c r="A2419" s="7" t="s">
        <v>253</v>
      </c>
      <c r="B2419" s="7" t="s">
        <v>56</v>
      </c>
      <c r="C2419" s="8">
        <v>11.3652</v>
      </c>
      <c r="D2419" s="8">
        <v>0</v>
      </c>
      <c r="E2419" s="3">
        <f t="shared" si="148"/>
        <v>-1</v>
      </c>
      <c r="F2419" s="8">
        <v>3284.9257400000001</v>
      </c>
      <c r="G2419" s="8">
        <v>5034.3211499999998</v>
      </c>
      <c r="H2419" s="3">
        <f t="shared" si="149"/>
        <v>0.53255249843182129</v>
      </c>
      <c r="I2419" s="8">
        <v>4702.4411</v>
      </c>
      <c r="J2419" s="3">
        <f t="shared" si="150"/>
        <v>7.0576120560021494E-2</v>
      </c>
      <c r="K2419" s="8">
        <v>34138.363839999998</v>
      </c>
      <c r="L2419" s="8">
        <v>42000.851009999998</v>
      </c>
      <c r="M2419" s="3">
        <f t="shared" si="151"/>
        <v>0.23031236080469397</v>
      </c>
    </row>
    <row r="2420" spans="1:13" x14ac:dyDescent="0.25">
      <c r="A2420" s="7" t="s">
        <v>253</v>
      </c>
      <c r="B2420" s="7" t="s">
        <v>55</v>
      </c>
      <c r="C2420" s="8">
        <v>0</v>
      </c>
      <c r="D2420" s="8">
        <v>0</v>
      </c>
      <c r="E2420" s="3" t="str">
        <f t="shared" si="148"/>
        <v/>
      </c>
      <c r="F2420" s="8">
        <v>152.38837000000001</v>
      </c>
      <c r="G2420" s="8">
        <v>31.4115</v>
      </c>
      <c r="H2420" s="3">
        <f t="shared" si="149"/>
        <v>-0.79387206517137754</v>
      </c>
      <c r="I2420" s="8">
        <v>112.81879000000001</v>
      </c>
      <c r="J2420" s="3">
        <f t="shared" si="150"/>
        <v>-0.72157563469702168</v>
      </c>
      <c r="K2420" s="8">
        <v>1654.3032700000001</v>
      </c>
      <c r="L2420" s="8">
        <v>2407.4349999999999</v>
      </c>
      <c r="M2420" s="3">
        <f t="shared" si="151"/>
        <v>0.45525614538620829</v>
      </c>
    </row>
    <row r="2421" spans="1:13" x14ac:dyDescent="0.25">
      <c r="A2421" s="7" t="s">
        <v>253</v>
      </c>
      <c r="B2421" s="7" t="s">
        <v>54</v>
      </c>
      <c r="C2421" s="8">
        <v>1956.9983500000001</v>
      </c>
      <c r="D2421" s="8">
        <v>0</v>
      </c>
      <c r="E2421" s="3">
        <f t="shared" si="148"/>
        <v>-1</v>
      </c>
      <c r="F2421" s="8">
        <v>12963.160529999999</v>
      </c>
      <c r="G2421" s="8">
        <v>14201.59563</v>
      </c>
      <c r="H2421" s="3">
        <f t="shared" si="149"/>
        <v>9.5534965962501994E-2</v>
      </c>
      <c r="I2421" s="8">
        <v>12210.013650000001</v>
      </c>
      <c r="J2421" s="3">
        <f t="shared" si="150"/>
        <v>0.16311054492555788</v>
      </c>
      <c r="K2421" s="8">
        <v>140384.573</v>
      </c>
      <c r="L2421" s="8">
        <v>143400.25711999999</v>
      </c>
      <c r="M2421" s="3">
        <f t="shared" si="151"/>
        <v>2.1481591998003813E-2</v>
      </c>
    </row>
    <row r="2422" spans="1:13" x14ac:dyDescent="0.25">
      <c r="A2422" s="7" t="s">
        <v>253</v>
      </c>
      <c r="B2422" s="7" t="s">
        <v>53</v>
      </c>
      <c r="C2422" s="8">
        <v>0</v>
      </c>
      <c r="D2422" s="8">
        <v>0</v>
      </c>
      <c r="E2422" s="3" t="str">
        <f t="shared" si="148"/>
        <v/>
      </c>
      <c r="F2422" s="8">
        <v>538.55516</v>
      </c>
      <c r="G2422" s="8">
        <v>844.77288999999996</v>
      </c>
      <c r="H2422" s="3">
        <f t="shared" si="149"/>
        <v>0.568591209858615</v>
      </c>
      <c r="I2422" s="8">
        <v>352.85813999999999</v>
      </c>
      <c r="J2422" s="3">
        <f t="shared" si="150"/>
        <v>1.3940864450512604</v>
      </c>
      <c r="K2422" s="8">
        <v>7521.67299</v>
      </c>
      <c r="L2422" s="8">
        <v>8744.8762900000002</v>
      </c>
      <c r="M2422" s="3">
        <f t="shared" si="151"/>
        <v>0.16262383403615632</v>
      </c>
    </row>
    <row r="2423" spans="1:13" x14ac:dyDescent="0.25">
      <c r="A2423" s="7" t="s">
        <v>253</v>
      </c>
      <c r="B2423" s="7" t="s">
        <v>52</v>
      </c>
      <c r="C2423" s="8">
        <v>0</v>
      </c>
      <c r="D2423" s="8">
        <v>0</v>
      </c>
      <c r="E2423" s="3" t="str">
        <f t="shared" si="148"/>
        <v/>
      </c>
      <c r="F2423" s="8">
        <v>1512.7979399999999</v>
      </c>
      <c r="G2423" s="8">
        <v>979.82529</v>
      </c>
      <c r="H2423" s="3">
        <f t="shared" si="149"/>
        <v>-0.3523092118964678</v>
      </c>
      <c r="I2423" s="8">
        <v>1765.1385499999999</v>
      </c>
      <c r="J2423" s="3">
        <f t="shared" si="150"/>
        <v>-0.44490176705958862</v>
      </c>
      <c r="K2423" s="8">
        <v>23737.517080000001</v>
      </c>
      <c r="L2423" s="8">
        <v>18427.75387</v>
      </c>
      <c r="M2423" s="3">
        <f t="shared" si="151"/>
        <v>-0.22368654615834827</v>
      </c>
    </row>
    <row r="2424" spans="1:13" x14ac:dyDescent="0.25">
      <c r="A2424" s="7" t="s">
        <v>253</v>
      </c>
      <c r="B2424" s="7" t="s">
        <v>51</v>
      </c>
      <c r="C2424" s="8">
        <v>13.57639</v>
      </c>
      <c r="D2424" s="8">
        <v>2.08432</v>
      </c>
      <c r="E2424" s="3">
        <f t="shared" si="148"/>
        <v>-0.84647465195092364</v>
      </c>
      <c r="F2424" s="8">
        <v>637.26727000000005</v>
      </c>
      <c r="G2424" s="8">
        <v>274.10809</v>
      </c>
      <c r="H2424" s="3">
        <f t="shared" si="149"/>
        <v>-0.56986949918203078</v>
      </c>
      <c r="I2424" s="8">
        <v>224.79078999999999</v>
      </c>
      <c r="J2424" s="3">
        <f t="shared" si="150"/>
        <v>0.21939199555284272</v>
      </c>
      <c r="K2424" s="8">
        <v>5188.7669900000001</v>
      </c>
      <c r="L2424" s="8">
        <v>4309.7820099999999</v>
      </c>
      <c r="M2424" s="3">
        <f t="shared" si="151"/>
        <v>-0.16940151324852615</v>
      </c>
    </row>
    <row r="2425" spans="1:13" x14ac:dyDescent="0.25">
      <c r="A2425" s="7" t="s">
        <v>253</v>
      </c>
      <c r="B2425" s="7" t="s">
        <v>50</v>
      </c>
      <c r="C2425" s="8">
        <v>0</v>
      </c>
      <c r="D2425" s="8">
        <v>0</v>
      </c>
      <c r="E2425" s="3" t="str">
        <f t="shared" si="148"/>
        <v/>
      </c>
      <c r="F2425" s="8">
        <v>78.005790000000005</v>
      </c>
      <c r="G2425" s="8">
        <v>225.93056999999999</v>
      </c>
      <c r="H2425" s="3">
        <f t="shared" si="149"/>
        <v>1.896330772369589</v>
      </c>
      <c r="I2425" s="8">
        <v>137.65486000000001</v>
      </c>
      <c r="J2425" s="3">
        <f t="shared" si="150"/>
        <v>0.64128291583747909</v>
      </c>
      <c r="K2425" s="8">
        <v>1901.9188300000001</v>
      </c>
      <c r="L2425" s="8">
        <v>1487.1999900000001</v>
      </c>
      <c r="M2425" s="3">
        <f t="shared" si="151"/>
        <v>-0.21805285980579936</v>
      </c>
    </row>
    <row r="2426" spans="1:13" x14ac:dyDescent="0.25">
      <c r="A2426" s="7" t="s">
        <v>253</v>
      </c>
      <c r="B2426" s="7" t="s">
        <v>49</v>
      </c>
      <c r="C2426" s="8">
        <v>0</v>
      </c>
      <c r="D2426" s="8">
        <v>0</v>
      </c>
      <c r="E2426" s="3" t="str">
        <f t="shared" si="148"/>
        <v/>
      </c>
      <c r="F2426" s="8">
        <v>0.1047</v>
      </c>
      <c r="G2426" s="8">
        <v>41.007089999999998</v>
      </c>
      <c r="H2426" s="3">
        <f t="shared" si="149"/>
        <v>390.66275071633237</v>
      </c>
      <c r="I2426" s="8">
        <v>5.7184900000000001</v>
      </c>
      <c r="J2426" s="3">
        <f t="shared" si="150"/>
        <v>6.170964712712621</v>
      </c>
      <c r="K2426" s="8">
        <v>185.03113999999999</v>
      </c>
      <c r="L2426" s="8">
        <v>103.15542000000001</v>
      </c>
      <c r="M2426" s="3">
        <f t="shared" si="151"/>
        <v>-0.44249697645488206</v>
      </c>
    </row>
    <row r="2427" spans="1:13" x14ac:dyDescent="0.25">
      <c r="A2427" s="7" t="s">
        <v>253</v>
      </c>
      <c r="B2427" s="7" t="s">
        <v>185</v>
      </c>
      <c r="C2427" s="8">
        <v>0</v>
      </c>
      <c r="D2427" s="8">
        <v>0</v>
      </c>
      <c r="E2427" s="3" t="str">
        <f t="shared" si="148"/>
        <v/>
      </c>
      <c r="F2427" s="8">
        <v>1.8794500000000001</v>
      </c>
      <c r="G2427" s="8">
        <v>1.42683</v>
      </c>
      <c r="H2427" s="3">
        <f t="shared" si="149"/>
        <v>-0.24082577349756573</v>
      </c>
      <c r="I2427" s="8">
        <v>10.4688</v>
      </c>
      <c r="J2427" s="3">
        <f t="shared" si="150"/>
        <v>-0.86370644199908297</v>
      </c>
      <c r="K2427" s="8">
        <v>159.24168</v>
      </c>
      <c r="L2427" s="8">
        <v>30.017869999999998</v>
      </c>
      <c r="M2427" s="3">
        <f t="shared" si="151"/>
        <v>-0.81149489254320861</v>
      </c>
    </row>
    <row r="2428" spans="1:13" x14ac:dyDescent="0.25">
      <c r="A2428" s="7" t="s">
        <v>253</v>
      </c>
      <c r="B2428" s="7" t="s">
        <v>48</v>
      </c>
      <c r="C2428" s="8">
        <v>0.16031000000000001</v>
      </c>
      <c r="D2428" s="8">
        <v>0</v>
      </c>
      <c r="E2428" s="3">
        <f t="shared" si="148"/>
        <v>-1</v>
      </c>
      <c r="F2428" s="8">
        <v>8.5947499999999994</v>
      </c>
      <c r="G2428" s="8">
        <v>1.48817</v>
      </c>
      <c r="H2428" s="3">
        <f t="shared" si="149"/>
        <v>-0.82685127548794324</v>
      </c>
      <c r="I2428" s="8">
        <v>19.99371</v>
      </c>
      <c r="J2428" s="3">
        <f t="shared" si="150"/>
        <v>-0.92556809116467131</v>
      </c>
      <c r="K2428" s="8">
        <v>35.428699999999999</v>
      </c>
      <c r="L2428" s="8">
        <v>569.87368000000004</v>
      </c>
      <c r="M2428" s="3">
        <f t="shared" si="151"/>
        <v>15.085085820253074</v>
      </c>
    </row>
    <row r="2429" spans="1:13" x14ac:dyDescent="0.25">
      <c r="A2429" s="7" t="s">
        <v>253</v>
      </c>
      <c r="B2429" s="7" t="s">
        <v>47</v>
      </c>
      <c r="C2429" s="8">
        <v>0.32917000000000002</v>
      </c>
      <c r="D2429" s="8">
        <v>0</v>
      </c>
      <c r="E2429" s="3">
        <f t="shared" si="148"/>
        <v>-1</v>
      </c>
      <c r="F2429" s="8">
        <v>57.62688</v>
      </c>
      <c r="G2429" s="8">
        <v>24.007429999999999</v>
      </c>
      <c r="H2429" s="3">
        <f t="shared" si="149"/>
        <v>-0.58339875419248788</v>
      </c>
      <c r="I2429" s="8">
        <v>317.88749999999999</v>
      </c>
      <c r="J2429" s="3">
        <f t="shared" si="150"/>
        <v>-0.92447821949589082</v>
      </c>
      <c r="K2429" s="8">
        <v>1033.8952300000001</v>
      </c>
      <c r="L2429" s="8">
        <v>1823.86924</v>
      </c>
      <c r="M2429" s="3">
        <f t="shared" si="151"/>
        <v>0.76407549534782149</v>
      </c>
    </row>
    <row r="2430" spans="1:13" x14ac:dyDescent="0.25">
      <c r="A2430" s="7" t="s">
        <v>253</v>
      </c>
      <c r="B2430" s="7" t="s">
        <v>46</v>
      </c>
      <c r="C2430" s="8">
        <v>104.32991</v>
      </c>
      <c r="D2430" s="8">
        <v>0</v>
      </c>
      <c r="E2430" s="3">
        <f t="shared" si="148"/>
        <v>-1</v>
      </c>
      <c r="F2430" s="8">
        <v>1478.8241</v>
      </c>
      <c r="G2430" s="8">
        <v>2782.0235200000002</v>
      </c>
      <c r="H2430" s="3">
        <f t="shared" si="149"/>
        <v>0.88124031789852508</v>
      </c>
      <c r="I2430" s="8">
        <v>1578.8458499999999</v>
      </c>
      <c r="J2430" s="3">
        <f t="shared" si="150"/>
        <v>0.76206152107883129</v>
      </c>
      <c r="K2430" s="8">
        <v>13769.75303</v>
      </c>
      <c r="L2430" s="8">
        <v>16898.70361</v>
      </c>
      <c r="M2430" s="3">
        <f t="shared" si="151"/>
        <v>0.22723360202488685</v>
      </c>
    </row>
    <row r="2431" spans="1:13" x14ac:dyDescent="0.25">
      <c r="A2431" s="7" t="s">
        <v>253</v>
      </c>
      <c r="B2431" s="7" t="s">
        <v>184</v>
      </c>
      <c r="C2431" s="8">
        <v>0</v>
      </c>
      <c r="D2431" s="8">
        <v>0</v>
      </c>
      <c r="E2431" s="3" t="str">
        <f t="shared" si="148"/>
        <v/>
      </c>
      <c r="F2431" s="8">
        <v>5.5954100000000002</v>
      </c>
      <c r="G2431" s="8">
        <v>23.509499999999999</v>
      </c>
      <c r="H2431" s="3">
        <f t="shared" si="149"/>
        <v>3.2015687858441115</v>
      </c>
      <c r="I2431" s="8">
        <v>60.843350000000001</v>
      </c>
      <c r="J2431" s="3">
        <f t="shared" si="150"/>
        <v>-0.61360608842215303</v>
      </c>
      <c r="K2431" s="8">
        <v>111.74034</v>
      </c>
      <c r="L2431" s="8">
        <v>432.48302000000001</v>
      </c>
      <c r="M2431" s="3">
        <f t="shared" si="151"/>
        <v>2.8704287099896062</v>
      </c>
    </row>
    <row r="2432" spans="1:13" x14ac:dyDescent="0.25">
      <c r="A2432" s="7" t="s">
        <v>253</v>
      </c>
      <c r="B2432" s="7" t="s">
        <v>45</v>
      </c>
      <c r="C2432" s="8">
        <v>134.27261999999999</v>
      </c>
      <c r="D2432" s="8">
        <v>0</v>
      </c>
      <c r="E2432" s="3">
        <f t="shared" si="148"/>
        <v>-1</v>
      </c>
      <c r="F2432" s="8">
        <v>1711.20571</v>
      </c>
      <c r="G2432" s="8">
        <v>2542.4683100000002</v>
      </c>
      <c r="H2432" s="3">
        <f t="shared" si="149"/>
        <v>0.48577596202621387</v>
      </c>
      <c r="I2432" s="8">
        <v>1499.5434499999999</v>
      </c>
      <c r="J2432" s="3">
        <f t="shared" si="150"/>
        <v>0.69549492547214986</v>
      </c>
      <c r="K2432" s="8">
        <v>19768.174029999998</v>
      </c>
      <c r="L2432" s="8">
        <v>25625.920269999999</v>
      </c>
      <c r="M2432" s="3">
        <f t="shared" si="151"/>
        <v>0.29632206956041252</v>
      </c>
    </row>
    <row r="2433" spans="1:13" x14ac:dyDescent="0.25">
      <c r="A2433" s="7" t="s">
        <v>253</v>
      </c>
      <c r="B2433" s="7" t="s">
        <v>165</v>
      </c>
      <c r="C2433" s="8">
        <v>0</v>
      </c>
      <c r="D2433" s="8">
        <v>0</v>
      </c>
      <c r="E2433" s="3" t="str">
        <f t="shared" si="148"/>
        <v/>
      </c>
      <c r="F2433" s="8">
        <v>35.682459999999999</v>
      </c>
      <c r="G2433" s="8">
        <v>9.5773899999999994</v>
      </c>
      <c r="H2433" s="3">
        <f t="shared" si="149"/>
        <v>-0.73159389795434504</v>
      </c>
      <c r="I2433" s="8">
        <v>0</v>
      </c>
      <c r="J2433" s="3" t="str">
        <f t="shared" si="150"/>
        <v/>
      </c>
      <c r="K2433" s="8">
        <v>190.71003999999999</v>
      </c>
      <c r="L2433" s="8">
        <v>99.448759999999993</v>
      </c>
      <c r="M2433" s="3">
        <f t="shared" si="151"/>
        <v>-0.47853421875429314</v>
      </c>
    </row>
    <row r="2434" spans="1:13" x14ac:dyDescent="0.25">
      <c r="A2434" s="7" t="s">
        <v>253</v>
      </c>
      <c r="B2434" s="7" t="s">
        <v>44</v>
      </c>
      <c r="C2434" s="8">
        <v>680.81462999999997</v>
      </c>
      <c r="D2434" s="8">
        <v>0.38362000000000002</v>
      </c>
      <c r="E2434" s="3">
        <f t="shared" si="148"/>
        <v>-0.99943652797237925</v>
      </c>
      <c r="F2434" s="8">
        <v>14393.038570000001</v>
      </c>
      <c r="G2434" s="8">
        <v>15941.238960000001</v>
      </c>
      <c r="H2434" s="3">
        <f t="shared" si="149"/>
        <v>0.10756591684725825</v>
      </c>
      <c r="I2434" s="8">
        <v>23280.688880000002</v>
      </c>
      <c r="J2434" s="3">
        <f t="shared" si="150"/>
        <v>-0.3152591385002006</v>
      </c>
      <c r="K2434" s="8">
        <v>197233.26177000001</v>
      </c>
      <c r="L2434" s="8">
        <v>194310.36079000001</v>
      </c>
      <c r="M2434" s="3">
        <f t="shared" si="151"/>
        <v>-1.4819513472370094E-2</v>
      </c>
    </row>
    <row r="2435" spans="1:13" x14ac:dyDescent="0.25">
      <c r="A2435" s="7" t="s">
        <v>253</v>
      </c>
      <c r="B2435" s="7" t="s">
        <v>43</v>
      </c>
      <c r="C2435" s="8">
        <v>46.350160000000002</v>
      </c>
      <c r="D2435" s="8">
        <v>0</v>
      </c>
      <c r="E2435" s="3">
        <f t="shared" si="148"/>
        <v>-1</v>
      </c>
      <c r="F2435" s="8">
        <v>3850.6798100000001</v>
      </c>
      <c r="G2435" s="8">
        <v>2356.7646199999999</v>
      </c>
      <c r="H2435" s="3">
        <f t="shared" si="149"/>
        <v>-0.38796141557144947</v>
      </c>
      <c r="I2435" s="8">
        <v>3331.3626199999999</v>
      </c>
      <c r="J2435" s="3">
        <f t="shared" si="150"/>
        <v>-0.29255236105158677</v>
      </c>
      <c r="K2435" s="8">
        <v>30189.379919999999</v>
      </c>
      <c r="L2435" s="8">
        <v>32949.733460000003</v>
      </c>
      <c r="M2435" s="3">
        <f t="shared" si="151"/>
        <v>9.1434588829408581E-2</v>
      </c>
    </row>
    <row r="2436" spans="1:13" x14ac:dyDescent="0.25">
      <c r="A2436" s="7" t="s">
        <v>253</v>
      </c>
      <c r="B2436" s="7" t="s">
        <v>42</v>
      </c>
      <c r="C2436" s="8">
        <v>0</v>
      </c>
      <c r="D2436" s="8">
        <v>0</v>
      </c>
      <c r="E2436" s="3" t="str">
        <f t="shared" si="148"/>
        <v/>
      </c>
      <c r="F2436" s="8">
        <v>61.710799999999999</v>
      </c>
      <c r="G2436" s="8">
        <v>57.0379</v>
      </c>
      <c r="H2436" s="3">
        <f t="shared" si="149"/>
        <v>-7.5722563959631062E-2</v>
      </c>
      <c r="I2436" s="8">
        <v>2.2805499999999999</v>
      </c>
      <c r="J2436" s="3">
        <f t="shared" si="150"/>
        <v>24.010589550766266</v>
      </c>
      <c r="K2436" s="8">
        <v>299.86115999999998</v>
      </c>
      <c r="L2436" s="8">
        <v>695.27125999999998</v>
      </c>
      <c r="M2436" s="3">
        <f t="shared" si="151"/>
        <v>1.3186439350798218</v>
      </c>
    </row>
    <row r="2437" spans="1:13" x14ac:dyDescent="0.25">
      <c r="A2437" s="7" t="s">
        <v>253</v>
      </c>
      <c r="B2437" s="7" t="s">
        <v>41</v>
      </c>
      <c r="C2437" s="8">
        <v>0</v>
      </c>
      <c r="D2437" s="8">
        <v>0</v>
      </c>
      <c r="E2437" s="3" t="str">
        <f t="shared" ref="E2437:E2500" si="152">IF(C2437=0,"",(D2437/C2437-1))</f>
        <v/>
      </c>
      <c r="F2437" s="8">
        <v>4.4999999999999998E-2</v>
      </c>
      <c r="G2437" s="8">
        <v>0.52568000000000004</v>
      </c>
      <c r="H2437" s="3">
        <f t="shared" ref="H2437:H2500" si="153">IF(F2437=0,"",(G2437/F2437-1))</f>
        <v>10.681777777777778</v>
      </c>
      <c r="I2437" s="8">
        <v>1.1000000000000001</v>
      </c>
      <c r="J2437" s="3">
        <f t="shared" ref="J2437:J2500" si="154">IF(I2437=0,"",(G2437/I2437-1))</f>
        <v>-0.52210909090909086</v>
      </c>
      <c r="K2437" s="8">
        <v>20.722950000000001</v>
      </c>
      <c r="L2437" s="8">
        <v>176.09227999999999</v>
      </c>
      <c r="M2437" s="3">
        <f t="shared" ref="M2437:M2500" si="155">IF(K2437=0,"",(L2437/K2437-1))</f>
        <v>7.4974523414861292</v>
      </c>
    </row>
    <row r="2438" spans="1:13" x14ac:dyDescent="0.25">
      <c r="A2438" s="7" t="s">
        <v>253</v>
      </c>
      <c r="B2438" s="7" t="s">
        <v>40</v>
      </c>
      <c r="C2438" s="8">
        <v>0</v>
      </c>
      <c r="D2438" s="8">
        <v>0</v>
      </c>
      <c r="E2438" s="3" t="str">
        <f t="shared" si="152"/>
        <v/>
      </c>
      <c r="F2438" s="8">
        <v>385.75049999999999</v>
      </c>
      <c r="G2438" s="8">
        <v>32.387689999999999</v>
      </c>
      <c r="H2438" s="3">
        <f t="shared" si="153"/>
        <v>-0.9160397977449154</v>
      </c>
      <c r="I2438" s="8">
        <v>105.92561000000001</v>
      </c>
      <c r="J2438" s="3">
        <f t="shared" si="154"/>
        <v>-0.69424117548154785</v>
      </c>
      <c r="K2438" s="8">
        <v>2204.5753500000001</v>
      </c>
      <c r="L2438" s="8">
        <v>1568.3345300000001</v>
      </c>
      <c r="M2438" s="3">
        <f t="shared" si="155"/>
        <v>-0.2886001696426479</v>
      </c>
    </row>
    <row r="2439" spans="1:13" x14ac:dyDescent="0.25">
      <c r="A2439" s="7" t="s">
        <v>253</v>
      </c>
      <c r="B2439" s="7" t="s">
        <v>39</v>
      </c>
      <c r="C2439" s="8">
        <v>0</v>
      </c>
      <c r="D2439" s="8">
        <v>0</v>
      </c>
      <c r="E2439" s="3" t="str">
        <f t="shared" si="152"/>
        <v/>
      </c>
      <c r="F2439" s="8">
        <v>753.39039000000002</v>
      </c>
      <c r="G2439" s="8">
        <v>340.33497</v>
      </c>
      <c r="H2439" s="3">
        <f t="shared" si="153"/>
        <v>-0.54826213007574998</v>
      </c>
      <c r="I2439" s="8">
        <v>686.33819000000005</v>
      </c>
      <c r="J2439" s="3">
        <f t="shared" si="154"/>
        <v>-0.5041293418336521</v>
      </c>
      <c r="K2439" s="8">
        <v>8026.5295699999997</v>
      </c>
      <c r="L2439" s="8">
        <v>9137.4200500000006</v>
      </c>
      <c r="M2439" s="3">
        <f t="shared" si="155"/>
        <v>0.13840234067685642</v>
      </c>
    </row>
    <row r="2440" spans="1:13" x14ac:dyDescent="0.25">
      <c r="A2440" s="7" t="s">
        <v>253</v>
      </c>
      <c r="B2440" s="7" t="s">
        <v>38</v>
      </c>
      <c r="C2440" s="8">
        <v>391.54881</v>
      </c>
      <c r="D2440" s="8">
        <v>77.724909999999994</v>
      </c>
      <c r="E2440" s="3">
        <f t="shared" si="152"/>
        <v>-0.801493688615731</v>
      </c>
      <c r="F2440" s="8">
        <v>18830.430670000002</v>
      </c>
      <c r="G2440" s="8">
        <v>15404.7266</v>
      </c>
      <c r="H2440" s="3">
        <f t="shared" si="153"/>
        <v>-0.18192383010430646</v>
      </c>
      <c r="I2440" s="8">
        <v>16853.458549999999</v>
      </c>
      <c r="J2440" s="3">
        <f t="shared" si="154"/>
        <v>-8.596051342826605E-2</v>
      </c>
      <c r="K2440" s="8">
        <v>227756.14298999999</v>
      </c>
      <c r="L2440" s="8">
        <v>222466.73879999999</v>
      </c>
      <c r="M2440" s="3">
        <f t="shared" si="155"/>
        <v>-2.3223980352671481E-2</v>
      </c>
    </row>
    <row r="2441" spans="1:13" x14ac:dyDescent="0.25">
      <c r="A2441" s="7" t="s">
        <v>253</v>
      </c>
      <c r="B2441" s="7" t="s">
        <v>37</v>
      </c>
      <c r="C2441" s="8">
        <v>275.12713000000002</v>
      </c>
      <c r="D2441" s="8">
        <v>0</v>
      </c>
      <c r="E2441" s="3">
        <f t="shared" si="152"/>
        <v>-1</v>
      </c>
      <c r="F2441" s="8">
        <v>2436.4588199999998</v>
      </c>
      <c r="G2441" s="8">
        <v>2709.7512700000002</v>
      </c>
      <c r="H2441" s="3">
        <f t="shared" si="153"/>
        <v>0.11216789208856826</v>
      </c>
      <c r="I2441" s="8">
        <v>4399.1169200000004</v>
      </c>
      <c r="J2441" s="3">
        <f t="shared" si="154"/>
        <v>-0.38402381221547532</v>
      </c>
      <c r="K2441" s="8">
        <v>35998.367259999999</v>
      </c>
      <c r="L2441" s="8">
        <v>49750.12283</v>
      </c>
      <c r="M2441" s="3">
        <f t="shared" si="155"/>
        <v>0.38201053594117917</v>
      </c>
    </row>
    <row r="2442" spans="1:13" x14ac:dyDescent="0.25">
      <c r="A2442" s="7" t="s">
        <v>253</v>
      </c>
      <c r="B2442" s="7" t="s">
        <v>36</v>
      </c>
      <c r="C2442" s="8">
        <v>45.537820000000004</v>
      </c>
      <c r="D2442" s="8">
        <v>0</v>
      </c>
      <c r="E2442" s="3">
        <f t="shared" si="152"/>
        <v>-1</v>
      </c>
      <c r="F2442" s="8">
        <v>17659.585800000001</v>
      </c>
      <c r="G2442" s="8">
        <v>10322.77397</v>
      </c>
      <c r="H2442" s="3">
        <f t="shared" si="153"/>
        <v>-0.41545775269542284</v>
      </c>
      <c r="I2442" s="8">
        <v>19639.129970000002</v>
      </c>
      <c r="J2442" s="3">
        <f t="shared" si="154"/>
        <v>-0.47437722619236788</v>
      </c>
      <c r="K2442" s="8">
        <v>243083.77067</v>
      </c>
      <c r="L2442" s="8">
        <v>234932.80045000001</v>
      </c>
      <c r="M2442" s="3">
        <f t="shared" si="155"/>
        <v>-3.3531527824888774E-2</v>
      </c>
    </row>
    <row r="2443" spans="1:13" x14ac:dyDescent="0.25">
      <c r="A2443" s="7" t="s">
        <v>253</v>
      </c>
      <c r="B2443" s="7" t="s">
        <v>35</v>
      </c>
      <c r="C2443" s="8">
        <v>0</v>
      </c>
      <c r="D2443" s="8">
        <v>0</v>
      </c>
      <c r="E2443" s="3" t="str">
        <f t="shared" si="152"/>
        <v/>
      </c>
      <c r="F2443" s="8">
        <v>369.21701000000002</v>
      </c>
      <c r="G2443" s="8">
        <v>595.54873999999995</v>
      </c>
      <c r="H2443" s="3">
        <f t="shared" si="153"/>
        <v>0.61300461211145163</v>
      </c>
      <c r="I2443" s="8">
        <v>478.44380000000001</v>
      </c>
      <c r="J2443" s="3">
        <f t="shared" si="154"/>
        <v>0.24476216433361642</v>
      </c>
      <c r="K2443" s="8">
        <v>4502.4015399999998</v>
      </c>
      <c r="L2443" s="8">
        <v>4794.5935799999997</v>
      </c>
      <c r="M2443" s="3">
        <f t="shared" si="155"/>
        <v>6.4896930538985265E-2</v>
      </c>
    </row>
    <row r="2444" spans="1:13" x14ac:dyDescent="0.25">
      <c r="A2444" s="7" t="s">
        <v>253</v>
      </c>
      <c r="B2444" s="7" t="s">
        <v>240</v>
      </c>
      <c r="C2444" s="8">
        <v>722.47861999999998</v>
      </c>
      <c r="D2444" s="8">
        <v>0</v>
      </c>
      <c r="E2444" s="3">
        <f t="shared" si="152"/>
        <v>-1</v>
      </c>
      <c r="F2444" s="8">
        <v>18659.37946</v>
      </c>
      <c r="G2444" s="8">
        <v>44341.691709999999</v>
      </c>
      <c r="H2444" s="3">
        <f t="shared" si="153"/>
        <v>1.3763754740641305</v>
      </c>
      <c r="I2444" s="8">
        <v>35441.594429999997</v>
      </c>
      <c r="J2444" s="3">
        <f t="shared" si="154"/>
        <v>0.25112011530910139</v>
      </c>
      <c r="K2444" s="8">
        <v>219861.88686</v>
      </c>
      <c r="L2444" s="8">
        <v>312085.38500000001</v>
      </c>
      <c r="M2444" s="3">
        <f t="shared" si="155"/>
        <v>0.41946105101301412</v>
      </c>
    </row>
    <row r="2445" spans="1:13" x14ac:dyDescent="0.25">
      <c r="A2445" s="7" t="s">
        <v>253</v>
      </c>
      <c r="B2445" s="7" t="s">
        <v>212</v>
      </c>
      <c r="C2445" s="8">
        <v>0</v>
      </c>
      <c r="D2445" s="8">
        <v>0</v>
      </c>
      <c r="E2445" s="3" t="str">
        <f t="shared" si="152"/>
        <v/>
      </c>
      <c r="F2445" s="8">
        <v>0</v>
      </c>
      <c r="G2445" s="8">
        <v>0</v>
      </c>
      <c r="H2445" s="3" t="str">
        <f t="shared" si="153"/>
        <v/>
      </c>
      <c r="I2445" s="8">
        <v>0.25</v>
      </c>
      <c r="J2445" s="3">
        <f t="shared" si="154"/>
        <v>-1</v>
      </c>
      <c r="K2445" s="8">
        <v>0</v>
      </c>
      <c r="L2445" s="8">
        <v>0.25485000000000002</v>
      </c>
      <c r="M2445" s="3" t="str">
        <f t="shared" si="155"/>
        <v/>
      </c>
    </row>
    <row r="2446" spans="1:13" x14ac:dyDescent="0.25">
      <c r="A2446" s="7" t="s">
        <v>253</v>
      </c>
      <c r="B2446" s="7" t="s">
        <v>211</v>
      </c>
      <c r="C2446" s="8">
        <v>0</v>
      </c>
      <c r="D2446" s="8">
        <v>0</v>
      </c>
      <c r="E2446" s="3" t="str">
        <f t="shared" si="152"/>
        <v/>
      </c>
      <c r="F2446" s="8">
        <v>0</v>
      </c>
      <c r="G2446" s="8">
        <v>0</v>
      </c>
      <c r="H2446" s="3" t="str">
        <f t="shared" si="153"/>
        <v/>
      </c>
      <c r="I2446" s="8">
        <v>0</v>
      </c>
      <c r="J2446" s="3" t="str">
        <f t="shared" si="154"/>
        <v/>
      </c>
      <c r="K2446" s="8">
        <v>0</v>
      </c>
      <c r="L2446" s="8">
        <v>0.33811000000000002</v>
      </c>
      <c r="M2446" s="3" t="str">
        <f t="shared" si="155"/>
        <v/>
      </c>
    </row>
    <row r="2447" spans="1:13" x14ac:dyDescent="0.25">
      <c r="A2447" s="7" t="s">
        <v>253</v>
      </c>
      <c r="B2447" s="7" t="s">
        <v>164</v>
      </c>
      <c r="C2447" s="8">
        <v>0</v>
      </c>
      <c r="D2447" s="8">
        <v>0</v>
      </c>
      <c r="E2447" s="3" t="str">
        <f t="shared" si="152"/>
        <v/>
      </c>
      <c r="F2447" s="8">
        <v>0.59399999999999997</v>
      </c>
      <c r="G2447" s="8">
        <v>0</v>
      </c>
      <c r="H2447" s="3">
        <f t="shared" si="153"/>
        <v>-1</v>
      </c>
      <c r="I2447" s="8">
        <v>0</v>
      </c>
      <c r="J2447" s="3" t="str">
        <f t="shared" si="154"/>
        <v/>
      </c>
      <c r="K2447" s="8">
        <v>0.59399999999999997</v>
      </c>
      <c r="L2447" s="8">
        <v>19</v>
      </c>
      <c r="M2447" s="3">
        <f t="shared" si="155"/>
        <v>30.98653198653199</v>
      </c>
    </row>
    <row r="2448" spans="1:13" x14ac:dyDescent="0.25">
      <c r="A2448" s="7" t="s">
        <v>253</v>
      </c>
      <c r="B2448" s="7" t="s">
        <v>34</v>
      </c>
      <c r="C2448" s="8">
        <v>7.5020699999999998</v>
      </c>
      <c r="D2448" s="8">
        <v>0</v>
      </c>
      <c r="E2448" s="3">
        <f t="shared" si="152"/>
        <v>-1</v>
      </c>
      <c r="F2448" s="8">
        <v>620.81069000000002</v>
      </c>
      <c r="G2448" s="8">
        <v>1079.9667899999999</v>
      </c>
      <c r="H2448" s="3">
        <f t="shared" si="153"/>
        <v>0.73960727061578124</v>
      </c>
      <c r="I2448" s="8">
        <v>665.36031000000003</v>
      </c>
      <c r="J2448" s="3">
        <f t="shared" si="154"/>
        <v>0.6231307665466248</v>
      </c>
      <c r="K2448" s="8">
        <v>6952.3837199999998</v>
      </c>
      <c r="L2448" s="8">
        <v>9030.0039500000003</v>
      </c>
      <c r="M2448" s="3">
        <f t="shared" si="155"/>
        <v>0.2988356675456918</v>
      </c>
    </row>
    <row r="2449" spans="1:13" x14ac:dyDescent="0.25">
      <c r="A2449" s="7" t="s">
        <v>253</v>
      </c>
      <c r="B2449" s="7" t="s">
        <v>33</v>
      </c>
      <c r="C2449" s="8">
        <v>0</v>
      </c>
      <c r="D2449" s="8">
        <v>0</v>
      </c>
      <c r="E2449" s="3" t="str">
        <f t="shared" si="152"/>
        <v/>
      </c>
      <c r="F2449" s="8">
        <v>1.6148800000000001</v>
      </c>
      <c r="G2449" s="8">
        <v>9.4642599999999995</v>
      </c>
      <c r="H2449" s="3">
        <f t="shared" si="153"/>
        <v>4.8606583770930341</v>
      </c>
      <c r="I2449" s="8">
        <v>0.63499000000000005</v>
      </c>
      <c r="J2449" s="3">
        <f t="shared" si="154"/>
        <v>13.904581174506683</v>
      </c>
      <c r="K2449" s="8">
        <v>63.151789999999998</v>
      </c>
      <c r="L2449" s="8">
        <v>254.55529999999999</v>
      </c>
      <c r="M2449" s="3">
        <f t="shared" si="155"/>
        <v>3.0308485317676661</v>
      </c>
    </row>
    <row r="2450" spans="1:13" x14ac:dyDescent="0.25">
      <c r="A2450" s="7" t="s">
        <v>253</v>
      </c>
      <c r="B2450" s="7" t="s">
        <v>32</v>
      </c>
      <c r="C2450" s="8">
        <v>18.395769999999999</v>
      </c>
      <c r="D2450" s="8">
        <v>0</v>
      </c>
      <c r="E2450" s="3">
        <f t="shared" si="152"/>
        <v>-1</v>
      </c>
      <c r="F2450" s="8">
        <v>6297.2455399999999</v>
      </c>
      <c r="G2450" s="8">
        <v>3925.34474</v>
      </c>
      <c r="H2450" s="3">
        <f t="shared" si="153"/>
        <v>-0.37665687083880173</v>
      </c>
      <c r="I2450" s="8">
        <v>4852.4204300000001</v>
      </c>
      <c r="J2450" s="3">
        <f t="shared" si="154"/>
        <v>-0.19105427968862132</v>
      </c>
      <c r="K2450" s="8">
        <v>65348.668019999997</v>
      </c>
      <c r="L2450" s="8">
        <v>66190.492729999998</v>
      </c>
      <c r="M2450" s="3">
        <f t="shared" si="155"/>
        <v>1.2882048487084186E-2</v>
      </c>
    </row>
    <row r="2451" spans="1:13" x14ac:dyDescent="0.25">
      <c r="A2451" s="7" t="s">
        <v>253</v>
      </c>
      <c r="B2451" s="7" t="s">
        <v>31</v>
      </c>
      <c r="C2451" s="8">
        <v>0</v>
      </c>
      <c r="D2451" s="8">
        <v>0</v>
      </c>
      <c r="E2451" s="3" t="str">
        <f t="shared" si="152"/>
        <v/>
      </c>
      <c r="F2451" s="8">
        <v>448.48257999999998</v>
      </c>
      <c r="G2451" s="8">
        <v>124.3206</v>
      </c>
      <c r="H2451" s="3">
        <f t="shared" si="153"/>
        <v>-0.72279726004073552</v>
      </c>
      <c r="I2451" s="8">
        <v>124.28236</v>
      </c>
      <c r="J2451" s="3">
        <f t="shared" si="154"/>
        <v>3.0768646491741158E-4</v>
      </c>
      <c r="K2451" s="8">
        <v>1275.2788</v>
      </c>
      <c r="L2451" s="8">
        <v>2668.52421</v>
      </c>
      <c r="M2451" s="3">
        <f t="shared" si="155"/>
        <v>1.0925026041364445</v>
      </c>
    </row>
    <row r="2452" spans="1:13" x14ac:dyDescent="0.25">
      <c r="A2452" s="7" t="s">
        <v>253</v>
      </c>
      <c r="B2452" s="7" t="s">
        <v>30</v>
      </c>
      <c r="C2452" s="8">
        <v>6.4939999999999998E-2</v>
      </c>
      <c r="D2452" s="8">
        <v>0</v>
      </c>
      <c r="E2452" s="3">
        <f t="shared" si="152"/>
        <v>-1</v>
      </c>
      <c r="F2452" s="8">
        <v>210.58940000000001</v>
      </c>
      <c r="G2452" s="8">
        <v>1652.4608800000001</v>
      </c>
      <c r="H2452" s="3">
        <f t="shared" si="153"/>
        <v>6.8468378750307473</v>
      </c>
      <c r="I2452" s="8">
        <v>1309.36598</v>
      </c>
      <c r="J2452" s="3">
        <f t="shared" si="154"/>
        <v>0.26203132297663645</v>
      </c>
      <c r="K2452" s="8">
        <v>4366.0468000000001</v>
      </c>
      <c r="L2452" s="8">
        <v>6032.1511600000003</v>
      </c>
      <c r="M2452" s="3">
        <f t="shared" si="155"/>
        <v>0.38160478719559321</v>
      </c>
    </row>
    <row r="2453" spans="1:13" x14ac:dyDescent="0.25">
      <c r="A2453" s="7" t="s">
        <v>253</v>
      </c>
      <c r="B2453" s="7" t="s">
        <v>29</v>
      </c>
      <c r="C2453" s="8">
        <v>0</v>
      </c>
      <c r="D2453" s="8">
        <v>0</v>
      </c>
      <c r="E2453" s="3" t="str">
        <f t="shared" si="152"/>
        <v/>
      </c>
      <c r="F2453" s="8">
        <v>2560.6812799999998</v>
      </c>
      <c r="G2453" s="8">
        <v>1925.2340200000001</v>
      </c>
      <c r="H2453" s="3">
        <f t="shared" si="153"/>
        <v>-0.24815554554294228</v>
      </c>
      <c r="I2453" s="8">
        <v>2614.97858</v>
      </c>
      <c r="J2453" s="3">
        <f t="shared" si="154"/>
        <v>-0.26376681066351215</v>
      </c>
      <c r="K2453" s="8">
        <v>30073.150119999998</v>
      </c>
      <c r="L2453" s="8">
        <v>30763.37688</v>
      </c>
      <c r="M2453" s="3">
        <f t="shared" si="155"/>
        <v>2.2951594935874953E-2</v>
      </c>
    </row>
    <row r="2454" spans="1:13" x14ac:dyDescent="0.25">
      <c r="A2454" s="7" t="s">
        <v>253</v>
      </c>
      <c r="B2454" s="7" t="s">
        <v>28</v>
      </c>
      <c r="C2454" s="8">
        <v>0</v>
      </c>
      <c r="D2454" s="8">
        <v>0</v>
      </c>
      <c r="E2454" s="3" t="str">
        <f t="shared" si="152"/>
        <v/>
      </c>
      <c r="F2454" s="8">
        <v>1653.8379199999999</v>
      </c>
      <c r="G2454" s="8">
        <v>1119.8206499999999</v>
      </c>
      <c r="H2454" s="3">
        <f t="shared" si="153"/>
        <v>-0.32289577082620047</v>
      </c>
      <c r="I2454" s="8">
        <v>1484.4449500000001</v>
      </c>
      <c r="J2454" s="3">
        <f t="shared" si="154"/>
        <v>-0.24563005856161935</v>
      </c>
      <c r="K2454" s="8">
        <v>27313.767240000001</v>
      </c>
      <c r="L2454" s="8">
        <v>24793.233479999999</v>
      </c>
      <c r="M2454" s="3">
        <f t="shared" si="155"/>
        <v>-9.2280707302388243E-2</v>
      </c>
    </row>
    <row r="2455" spans="1:13" x14ac:dyDescent="0.25">
      <c r="A2455" s="7" t="s">
        <v>253</v>
      </c>
      <c r="B2455" s="7" t="s">
        <v>225</v>
      </c>
      <c r="C2455" s="8">
        <v>0</v>
      </c>
      <c r="D2455" s="8">
        <v>0</v>
      </c>
      <c r="E2455" s="3" t="str">
        <f t="shared" si="152"/>
        <v/>
      </c>
      <c r="F2455" s="8">
        <v>0</v>
      </c>
      <c r="G2455" s="8">
        <v>0</v>
      </c>
      <c r="H2455" s="3" t="str">
        <f t="shared" si="153"/>
        <v/>
      </c>
      <c r="I2455" s="8">
        <v>0</v>
      </c>
      <c r="J2455" s="3" t="str">
        <f t="shared" si="154"/>
        <v/>
      </c>
      <c r="K2455" s="8">
        <v>0</v>
      </c>
      <c r="L2455" s="8">
        <v>0</v>
      </c>
      <c r="M2455" s="3" t="str">
        <f t="shared" si="155"/>
        <v/>
      </c>
    </row>
    <row r="2456" spans="1:13" x14ac:dyDescent="0.25">
      <c r="A2456" s="7" t="s">
        <v>253</v>
      </c>
      <c r="B2456" s="7" t="s">
        <v>27</v>
      </c>
      <c r="C2456" s="8">
        <v>137.86917</v>
      </c>
      <c r="D2456" s="8">
        <v>0</v>
      </c>
      <c r="E2456" s="3">
        <f t="shared" si="152"/>
        <v>-1</v>
      </c>
      <c r="F2456" s="8">
        <v>491.68752999999998</v>
      </c>
      <c r="G2456" s="8">
        <v>504.45308999999997</v>
      </c>
      <c r="H2456" s="3">
        <f t="shared" si="153"/>
        <v>2.5962749146800634E-2</v>
      </c>
      <c r="I2456" s="8">
        <v>313.18452000000002</v>
      </c>
      <c r="J2456" s="3">
        <f t="shared" si="154"/>
        <v>0.61072166018933483</v>
      </c>
      <c r="K2456" s="8">
        <v>3597.3435300000001</v>
      </c>
      <c r="L2456" s="8">
        <v>3977.8080500000001</v>
      </c>
      <c r="M2456" s="3">
        <f t="shared" si="155"/>
        <v>0.10576263201640912</v>
      </c>
    </row>
    <row r="2457" spans="1:13" x14ac:dyDescent="0.25">
      <c r="A2457" s="7" t="s">
        <v>253</v>
      </c>
      <c r="B2457" s="7" t="s">
        <v>26</v>
      </c>
      <c r="C2457" s="8">
        <v>0</v>
      </c>
      <c r="D2457" s="8">
        <v>0</v>
      </c>
      <c r="E2457" s="3" t="str">
        <f t="shared" si="152"/>
        <v/>
      </c>
      <c r="F2457" s="8">
        <v>45.499740000000003</v>
      </c>
      <c r="G2457" s="8">
        <v>148.88246000000001</v>
      </c>
      <c r="H2457" s="3">
        <f t="shared" si="153"/>
        <v>2.2721606760829842</v>
      </c>
      <c r="I2457" s="8">
        <v>110.98985999999999</v>
      </c>
      <c r="J2457" s="3">
        <f t="shared" si="154"/>
        <v>0.34140596267082435</v>
      </c>
      <c r="K2457" s="8">
        <v>3113.40227</v>
      </c>
      <c r="L2457" s="8">
        <v>1769.8297299999999</v>
      </c>
      <c r="M2457" s="3">
        <f t="shared" si="155"/>
        <v>-0.4315447935997041</v>
      </c>
    </row>
    <row r="2458" spans="1:13" x14ac:dyDescent="0.25">
      <c r="A2458" s="7" t="s">
        <v>253</v>
      </c>
      <c r="B2458" s="7" t="s">
        <v>183</v>
      </c>
      <c r="C2458" s="8">
        <v>0</v>
      </c>
      <c r="D2458" s="8">
        <v>0</v>
      </c>
      <c r="E2458" s="3" t="str">
        <f t="shared" si="152"/>
        <v/>
      </c>
      <c r="F2458" s="8">
        <v>1.2050399999999999</v>
      </c>
      <c r="G2458" s="8">
        <v>2.40856</v>
      </c>
      <c r="H2458" s="3">
        <f t="shared" si="153"/>
        <v>0.99873863108278593</v>
      </c>
      <c r="I2458" s="8">
        <v>0</v>
      </c>
      <c r="J2458" s="3" t="str">
        <f t="shared" si="154"/>
        <v/>
      </c>
      <c r="K2458" s="8">
        <v>16.019860000000001</v>
      </c>
      <c r="L2458" s="8">
        <v>6.0675400000000002</v>
      </c>
      <c r="M2458" s="3">
        <f t="shared" si="155"/>
        <v>-0.62124887483411217</v>
      </c>
    </row>
    <row r="2459" spans="1:13" x14ac:dyDescent="0.25">
      <c r="A2459" s="7" t="s">
        <v>253</v>
      </c>
      <c r="B2459" s="7" t="s">
        <v>209</v>
      </c>
      <c r="C2459" s="8">
        <v>0</v>
      </c>
      <c r="D2459" s="8">
        <v>0</v>
      </c>
      <c r="E2459" s="3" t="str">
        <f t="shared" si="152"/>
        <v/>
      </c>
      <c r="F2459" s="8">
        <v>4.0430000000000001E-2</v>
      </c>
      <c r="G2459" s="8">
        <v>0</v>
      </c>
      <c r="H2459" s="3">
        <f t="shared" si="153"/>
        <v>-1</v>
      </c>
      <c r="I2459" s="8">
        <v>0</v>
      </c>
      <c r="J2459" s="3" t="str">
        <f t="shared" si="154"/>
        <v/>
      </c>
      <c r="K2459" s="8">
        <v>4.0430000000000001E-2</v>
      </c>
      <c r="L2459" s="8">
        <v>2.9709400000000001</v>
      </c>
      <c r="M2459" s="3">
        <f t="shared" si="155"/>
        <v>72.483551817956965</v>
      </c>
    </row>
    <row r="2460" spans="1:13" x14ac:dyDescent="0.25">
      <c r="A2460" s="7" t="s">
        <v>253</v>
      </c>
      <c r="B2460" s="7" t="s">
        <v>24</v>
      </c>
      <c r="C2460" s="8">
        <v>0</v>
      </c>
      <c r="D2460" s="8">
        <v>0</v>
      </c>
      <c r="E2460" s="3" t="str">
        <f t="shared" si="152"/>
        <v/>
      </c>
      <c r="F2460" s="8">
        <v>0</v>
      </c>
      <c r="G2460" s="8">
        <v>0.18836</v>
      </c>
      <c r="H2460" s="3" t="str">
        <f t="shared" si="153"/>
        <v/>
      </c>
      <c r="I2460" s="8">
        <v>0.23748</v>
      </c>
      <c r="J2460" s="3">
        <f t="shared" si="154"/>
        <v>-0.20683847060805116</v>
      </c>
      <c r="K2460" s="8">
        <v>30.221589999999999</v>
      </c>
      <c r="L2460" s="8">
        <v>118.86870999999999</v>
      </c>
      <c r="M2460" s="3">
        <f t="shared" si="155"/>
        <v>2.9332381254593156</v>
      </c>
    </row>
    <row r="2461" spans="1:13" x14ac:dyDescent="0.25">
      <c r="A2461" s="7" t="s">
        <v>253</v>
      </c>
      <c r="B2461" s="7" t="s">
        <v>23</v>
      </c>
      <c r="C2461" s="8">
        <v>14.17005</v>
      </c>
      <c r="D2461" s="8">
        <v>0</v>
      </c>
      <c r="E2461" s="3">
        <f t="shared" si="152"/>
        <v>-1</v>
      </c>
      <c r="F2461" s="8">
        <v>247.12747999999999</v>
      </c>
      <c r="G2461" s="8">
        <v>315.07074999999998</v>
      </c>
      <c r="H2461" s="3">
        <f t="shared" si="153"/>
        <v>0.27493207149605525</v>
      </c>
      <c r="I2461" s="8">
        <v>859.61838999999998</v>
      </c>
      <c r="J2461" s="3">
        <f t="shared" si="154"/>
        <v>-0.63347602416928284</v>
      </c>
      <c r="K2461" s="8">
        <v>5320.9154600000002</v>
      </c>
      <c r="L2461" s="8">
        <v>5738.8992799999996</v>
      </c>
      <c r="M2461" s="3">
        <f t="shared" si="155"/>
        <v>7.855486957877722E-2</v>
      </c>
    </row>
    <row r="2462" spans="1:13" x14ac:dyDescent="0.25">
      <c r="A2462" s="7" t="s">
        <v>253</v>
      </c>
      <c r="B2462" s="7" t="s">
        <v>163</v>
      </c>
      <c r="C2462" s="8">
        <v>0</v>
      </c>
      <c r="D2462" s="8">
        <v>0</v>
      </c>
      <c r="E2462" s="3" t="str">
        <f t="shared" si="152"/>
        <v/>
      </c>
      <c r="F2462" s="8">
        <v>28.536639999999998</v>
      </c>
      <c r="G2462" s="8">
        <v>5.1526199999999998</v>
      </c>
      <c r="H2462" s="3">
        <f t="shared" si="153"/>
        <v>-0.81943844825459478</v>
      </c>
      <c r="I2462" s="8">
        <v>0.28011000000000003</v>
      </c>
      <c r="J2462" s="3">
        <f t="shared" si="154"/>
        <v>17.394987683410086</v>
      </c>
      <c r="K2462" s="8">
        <v>621.96088999999995</v>
      </c>
      <c r="L2462" s="8">
        <v>437.82083</v>
      </c>
      <c r="M2462" s="3">
        <f t="shared" si="155"/>
        <v>-0.29606372838009154</v>
      </c>
    </row>
    <row r="2463" spans="1:13" x14ac:dyDescent="0.25">
      <c r="A2463" s="7" t="s">
        <v>253</v>
      </c>
      <c r="B2463" s="7" t="s">
        <v>22</v>
      </c>
      <c r="C2463" s="8">
        <v>54.92248</v>
      </c>
      <c r="D2463" s="8">
        <v>77.203639999999993</v>
      </c>
      <c r="E2463" s="3">
        <f t="shared" si="152"/>
        <v>0.40568379286587186</v>
      </c>
      <c r="F2463" s="8">
        <v>2102.5297</v>
      </c>
      <c r="G2463" s="8">
        <v>1727.56098</v>
      </c>
      <c r="H2463" s="3">
        <f t="shared" si="153"/>
        <v>-0.17834169952510071</v>
      </c>
      <c r="I2463" s="8">
        <v>2949.0238399999998</v>
      </c>
      <c r="J2463" s="3">
        <f t="shared" si="154"/>
        <v>-0.41419226370174067</v>
      </c>
      <c r="K2463" s="8">
        <v>19299.363310000001</v>
      </c>
      <c r="L2463" s="8">
        <v>24334.069339999998</v>
      </c>
      <c r="M2463" s="3">
        <f t="shared" si="155"/>
        <v>0.26087420341951151</v>
      </c>
    </row>
    <row r="2464" spans="1:13" x14ac:dyDescent="0.25">
      <c r="A2464" s="7" t="s">
        <v>253</v>
      </c>
      <c r="B2464" s="7" t="s">
        <v>21</v>
      </c>
      <c r="C2464" s="8">
        <v>0</v>
      </c>
      <c r="D2464" s="8">
        <v>0.43967000000000001</v>
      </c>
      <c r="E2464" s="3" t="str">
        <f t="shared" si="152"/>
        <v/>
      </c>
      <c r="F2464" s="8">
        <v>2.3144300000000002</v>
      </c>
      <c r="G2464" s="8">
        <v>4737.1812</v>
      </c>
      <c r="H2464" s="3">
        <f t="shared" si="153"/>
        <v>2045.8025388540589</v>
      </c>
      <c r="I2464" s="8">
        <v>3920.3944200000001</v>
      </c>
      <c r="J2464" s="3">
        <f t="shared" si="154"/>
        <v>0.20834301156871859</v>
      </c>
      <c r="K2464" s="8">
        <v>3332.7221500000001</v>
      </c>
      <c r="L2464" s="8">
        <v>18432.47868</v>
      </c>
      <c r="M2464" s="3">
        <f t="shared" si="155"/>
        <v>4.5307576960773641</v>
      </c>
    </row>
    <row r="2465" spans="1:13" x14ac:dyDescent="0.25">
      <c r="A2465" s="7" t="s">
        <v>253</v>
      </c>
      <c r="B2465" s="7" t="s">
        <v>208</v>
      </c>
      <c r="C2465" s="8">
        <v>0</v>
      </c>
      <c r="D2465" s="8">
        <v>0</v>
      </c>
      <c r="E2465" s="3" t="str">
        <f t="shared" si="152"/>
        <v/>
      </c>
      <c r="F2465" s="8">
        <v>0</v>
      </c>
      <c r="G2465" s="8">
        <v>0</v>
      </c>
      <c r="H2465" s="3" t="str">
        <f t="shared" si="153"/>
        <v/>
      </c>
      <c r="I2465" s="8">
        <v>0</v>
      </c>
      <c r="J2465" s="3" t="str">
        <f t="shared" si="154"/>
        <v/>
      </c>
      <c r="K2465" s="8">
        <v>2.5505900000000001</v>
      </c>
      <c r="L2465" s="8">
        <v>0</v>
      </c>
      <c r="M2465" s="3">
        <f t="shared" si="155"/>
        <v>-1</v>
      </c>
    </row>
    <row r="2466" spans="1:13" x14ac:dyDescent="0.25">
      <c r="A2466" s="7" t="s">
        <v>253</v>
      </c>
      <c r="B2466" s="7" t="s">
        <v>20</v>
      </c>
      <c r="C2466" s="8">
        <v>16.593859999999999</v>
      </c>
      <c r="D2466" s="8">
        <v>0</v>
      </c>
      <c r="E2466" s="3">
        <f t="shared" si="152"/>
        <v>-1</v>
      </c>
      <c r="F2466" s="8">
        <v>1127.76558</v>
      </c>
      <c r="G2466" s="8">
        <v>1018.03892</v>
      </c>
      <c r="H2466" s="3">
        <f t="shared" si="153"/>
        <v>-9.7295627695961451E-2</v>
      </c>
      <c r="I2466" s="8">
        <v>999.03629000000001</v>
      </c>
      <c r="J2466" s="3">
        <f t="shared" si="154"/>
        <v>1.9020960690026456E-2</v>
      </c>
      <c r="K2466" s="8">
        <v>16817.545989999999</v>
      </c>
      <c r="L2466" s="8">
        <v>14809.304599999999</v>
      </c>
      <c r="M2466" s="3">
        <f t="shared" si="155"/>
        <v>-0.11941346205886005</v>
      </c>
    </row>
    <row r="2467" spans="1:13" x14ac:dyDescent="0.25">
      <c r="A2467" s="7" t="s">
        <v>253</v>
      </c>
      <c r="B2467" s="7" t="s">
        <v>19</v>
      </c>
      <c r="C2467" s="8">
        <v>19.52026</v>
      </c>
      <c r="D2467" s="8">
        <v>58.836660000000002</v>
      </c>
      <c r="E2467" s="3">
        <f t="shared" si="152"/>
        <v>2.0141330084742726</v>
      </c>
      <c r="F2467" s="8">
        <v>1043.58285</v>
      </c>
      <c r="G2467" s="8">
        <v>1815.0682400000001</v>
      </c>
      <c r="H2467" s="3">
        <f t="shared" si="153"/>
        <v>0.73926606785460303</v>
      </c>
      <c r="I2467" s="8">
        <v>1347.4568899999999</v>
      </c>
      <c r="J2467" s="3">
        <f t="shared" si="154"/>
        <v>0.34703251248357203</v>
      </c>
      <c r="K2467" s="8">
        <v>10623.091420000001</v>
      </c>
      <c r="L2467" s="8">
        <v>12820.59311</v>
      </c>
      <c r="M2467" s="3">
        <f t="shared" si="155"/>
        <v>0.20686084710358243</v>
      </c>
    </row>
    <row r="2468" spans="1:13" x14ac:dyDescent="0.25">
      <c r="A2468" s="7" t="s">
        <v>253</v>
      </c>
      <c r="B2468" s="7" t="s">
        <v>18</v>
      </c>
      <c r="C2468" s="8">
        <v>9.7052899999999998</v>
      </c>
      <c r="D2468" s="8">
        <v>0</v>
      </c>
      <c r="E2468" s="3">
        <f t="shared" si="152"/>
        <v>-1</v>
      </c>
      <c r="F2468" s="8">
        <v>1091.06855</v>
      </c>
      <c r="G2468" s="8">
        <v>954.22338000000002</v>
      </c>
      <c r="H2468" s="3">
        <f t="shared" si="153"/>
        <v>-0.12542307263828656</v>
      </c>
      <c r="I2468" s="8">
        <v>719.33001999999999</v>
      </c>
      <c r="J2468" s="3">
        <f t="shared" si="154"/>
        <v>0.32654463663284905</v>
      </c>
      <c r="K2468" s="8">
        <v>8425.0590699999993</v>
      </c>
      <c r="L2468" s="8">
        <v>9954.5938399999995</v>
      </c>
      <c r="M2468" s="3">
        <f t="shared" si="155"/>
        <v>0.18154588084092804</v>
      </c>
    </row>
    <row r="2469" spans="1:13" x14ac:dyDescent="0.25">
      <c r="A2469" s="7" t="s">
        <v>253</v>
      </c>
      <c r="B2469" s="7" t="s">
        <v>17</v>
      </c>
      <c r="C2469" s="8">
        <v>0</v>
      </c>
      <c r="D2469" s="8">
        <v>0</v>
      </c>
      <c r="E2469" s="3" t="str">
        <f t="shared" si="152"/>
        <v/>
      </c>
      <c r="F2469" s="8">
        <v>2540.5695099999998</v>
      </c>
      <c r="G2469" s="8">
        <v>1011.78314</v>
      </c>
      <c r="H2469" s="3">
        <f t="shared" si="153"/>
        <v>-0.60174947545520996</v>
      </c>
      <c r="I2469" s="8">
        <v>592.48145999999997</v>
      </c>
      <c r="J2469" s="3">
        <f t="shared" si="154"/>
        <v>0.7077043052115084</v>
      </c>
      <c r="K2469" s="8">
        <v>16881.22422</v>
      </c>
      <c r="L2469" s="8">
        <v>12680.012220000001</v>
      </c>
      <c r="M2469" s="3">
        <f t="shared" si="155"/>
        <v>-0.24886891763587982</v>
      </c>
    </row>
    <row r="2470" spans="1:13" x14ac:dyDescent="0.25">
      <c r="A2470" s="7" t="s">
        <v>253</v>
      </c>
      <c r="B2470" s="7" t="s">
        <v>16</v>
      </c>
      <c r="C2470" s="8">
        <v>0</v>
      </c>
      <c r="D2470" s="8">
        <v>0</v>
      </c>
      <c r="E2470" s="3" t="str">
        <f t="shared" si="152"/>
        <v/>
      </c>
      <c r="F2470" s="8">
        <v>199.46870999999999</v>
      </c>
      <c r="G2470" s="8">
        <v>152.69515999999999</v>
      </c>
      <c r="H2470" s="3">
        <f t="shared" si="153"/>
        <v>-0.23449066272098518</v>
      </c>
      <c r="I2470" s="8">
        <v>241.01433</v>
      </c>
      <c r="J2470" s="3">
        <f t="shared" si="154"/>
        <v>-0.36644779586342446</v>
      </c>
      <c r="K2470" s="8">
        <v>2011.2985799999999</v>
      </c>
      <c r="L2470" s="8">
        <v>2536.3363800000002</v>
      </c>
      <c r="M2470" s="3">
        <f t="shared" si="155"/>
        <v>0.26104418569221099</v>
      </c>
    </row>
    <row r="2471" spans="1:13" x14ac:dyDescent="0.25">
      <c r="A2471" s="7" t="s">
        <v>253</v>
      </c>
      <c r="B2471" s="7" t="s">
        <v>15</v>
      </c>
      <c r="C2471" s="8">
        <v>0</v>
      </c>
      <c r="D2471" s="8">
        <v>0</v>
      </c>
      <c r="E2471" s="3" t="str">
        <f t="shared" si="152"/>
        <v/>
      </c>
      <c r="F2471" s="8">
        <v>23.221070000000001</v>
      </c>
      <c r="G2471" s="8">
        <v>162.25447</v>
      </c>
      <c r="H2471" s="3">
        <f t="shared" si="153"/>
        <v>5.9873812877701154</v>
      </c>
      <c r="I2471" s="8">
        <v>61.909140000000001</v>
      </c>
      <c r="J2471" s="3">
        <f t="shared" si="154"/>
        <v>1.6208483916914367</v>
      </c>
      <c r="K2471" s="8">
        <v>614.36590000000001</v>
      </c>
      <c r="L2471" s="8">
        <v>945.24004000000002</v>
      </c>
      <c r="M2471" s="3">
        <f t="shared" si="155"/>
        <v>0.5385620197996015</v>
      </c>
    </row>
    <row r="2472" spans="1:13" x14ac:dyDescent="0.25">
      <c r="A2472" s="7" t="s">
        <v>253</v>
      </c>
      <c r="B2472" s="7" t="s">
        <v>231</v>
      </c>
      <c r="C2472" s="8">
        <v>0</v>
      </c>
      <c r="D2472" s="8">
        <v>0</v>
      </c>
      <c r="E2472" s="3" t="str">
        <f t="shared" si="152"/>
        <v/>
      </c>
      <c r="F2472" s="8">
        <v>0</v>
      </c>
      <c r="G2472" s="8">
        <v>0</v>
      </c>
      <c r="H2472" s="3" t="str">
        <f t="shared" si="153"/>
        <v/>
      </c>
      <c r="I2472" s="8">
        <v>0</v>
      </c>
      <c r="J2472" s="3" t="str">
        <f t="shared" si="154"/>
        <v/>
      </c>
      <c r="K2472" s="8">
        <v>2.4170000000000001E-2</v>
      </c>
      <c r="L2472" s="8">
        <v>0</v>
      </c>
      <c r="M2472" s="3">
        <f t="shared" si="155"/>
        <v>-1</v>
      </c>
    </row>
    <row r="2473" spans="1:13" x14ac:dyDescent="0.25">
      <c r="A2473" s="7" t="s">
        <v>253</v>
      </c>
      <c r="B2473" s="7" t="s">
        <v>219</v>
      </c>
      <c r="C2473" s="8">
        <v>0</v>
      </c>
      <c r="D2473" s="8">
        <v>0</v>
      </c>
      <c r="E2473" s="3" t="str">
        <f t="shared" si="152"/>
        <v/>
      </c>
      <c r="F2473" s="8">
        <v>0</v>
      </c>
      <c r="G2473" s="8">
        <v>0</v>
      </c>
      <c r="H2473" s="3" t="str">
        <f t="shared" si="153"/>
        <v/>
      </c>
      <c r="I2473" s="8">
        <v>0</v>
      </c>
      <c r="J2473" s="3" t="str">
        <f t="shared" si="154"/>
        <v/>
      </c>
      <c r="K2473" s="8">
        <v>0</v>
      </c>
      <c r="L2473" s="8">
        <v>0</v>
      </c>
      <c r="M2473" s="3" t="str">
        <f t="shared" si="155"/>
        <v/>
      </c>
    </row>
    <row r="2474" spans="1:13" x14ac:dyDescent="0.25">
      <c r="A2474" s="7" t="s">
        <v>253</v>
      </c>
      <c r="B2474" s="7" t="s">
        <v>14</v>
      </c>
      <c r="C2474" s="8">
        <v>0.54417000000000004</v>
      </c>
      <c r="D2474" s="8">
        <v>0</v>
      </c>
      <c r="E2474" s="3">
        <f t="shared" si="152"/>
        <v>-1</v>
      </c>
      <c r="F2474" s="8">
        <v>279.51621</v>
      </c>
      <c r="G2474" s="8">
        <v>381.59822000000003</v>
      </c>
      <c r="H2474" s="3">
        <f t="shared" si="153"/>
        <v>0.36520962415739699</v>
      </c>
      <c r="I2474" s="8">
        <v>534.78381999999999</v>
      </c>
      <c r="J2474" s="3">
        <f t="shared" si="154"/>
        <v>-0.28644396907894476</v>
      </c>
      <c r="K2474" s="8">
        <v>4337.2592400000003</v>
      </c>
      <c r="L2474" s="8">
        <v>5077.1096500000003</v>
      </c>
      <c r="M2474" s="3">
        <f t="shared" si="155"/>
        <v>0.17058016804178844</v>
      </c>
    </row>
    <row r="2475" spans="1:13" x14ac:dyDescent="0.25">
      <c r="A2475" s="7" t="s">
        <v>253</v>
      </c>
      <c r="B2475" s="7" t="s">
        <v>13</v>
      </c>
      <c r="C2475" s="8">
        <v>0</v>
      </c>
      <c r="D2475" s="8">
        <v>0</v>
      </c>
      <c r="E2475" s="3" t="str">
        <f t="shared" si="152"/>
        <v/>
      </c>
      <c r="F2475" s="8">
        <v>13.593019999999999</v>
      </c>
      <c r="G2475" s="8">
        <v>3.21461</v>
      </c>
      <c r="H2475" s="3">
        <f t="shared" si="153"/>
        <v>-0.76351024275694435</v>
      </c>
      <c r="I2475" s="8">
        <v>0</v>
      </c>
      <c r="J2475" s="3" t="str">
        <f t="shared" si="154"/>
        <v/>
      </c>
      <c r="K2475" s="8">
        <v>69.377049999999997</v>
      </c>
      <c r="L2475" s="8">
        <v>186.47029000000001</v>
      </c>
      <c r="M2475" s="3">
        <f t="shared" si="155"/>
        <v>1.6877806133296245</v>
      </c>
    </row>
    <row r="2476" spans="1:13" x14ac:dyDescent="0.25">
      <c r="A2476" s="7" t="s">
        <v>253</v>
      </c>
      <c r="B2476" s="7" t="s">
        <v>162</v>
      </c>
      <c r="C2476" s="8">
        <v>210.19723999999999</v>
      </c>
      <c r="D2476" s="8">
        <v>0</v>
      </c>
      <c r="E2476" s="3">
        <f t="shared" si="152"/>
        <v>-1</v>
      </c>
      <c r="F2476" s="8">
        <v>1912.6010900000001</v>
      </c>
      <c r="G2476" s="8">
        <v>1834.67668</v>
      </c>
      <c r="H2476" s="3">
        <f t="shared" si="153"/>
        <v>-4.074263598793626E-2</v>
      </c>
      <c r="I2476" s="8">
        <v>1428.63742</v>
      </c>
      <c r="J2476" s="3">
        <f t="shared" si="154"/>
        <v>0.28421435300217746</v>
      </c>
      <c r="K2476" s="8">
        <v>26754.36017</v>
      </c>
      <c r="L2476" s="8">
        <v>25560.208849999999</v>
      </c>
      <c r="M2476" s="3">
        <f t="shared" si="155"/>
        <v>-4.4633895649615174E-2</v>
      </c>
    </row>
    <row r="2477" spans="1:13" x14ac:dyDescent="0.25">
      <c r="A2477" s="7" t="s">
        <v>253</v>
      </c>
      <c r="B2477" s="7" t="s">
        <v>182</v>
      </c>
      <c r="C2477" s="8">
        <v>0</v>
      </c>
      <c r="D2477" s="8">
        <v>0</v>
      </c>
      <c r="E2477" s="3" t="str">
        <f t="shared" si="152"/>
        <v/>
      </c>
      <c r="F2477" s="8">
        <v>1.24807</v>
      </c>
      <c r="G2477" s="8">
        <v>28.00639</v>
      </c>
      <c r="H2477" s="3">
        <f t="shared" si="153"/>
        <v>21.439758987877283</v>
      </c>
      <c r="I2477" s="8">
        <v>42.198749999999997</v>
      </c>
      <c r="J2477" s="3">
        <f t="shared" si="154"/>
        <v>-0.33632181048016818</v>
      </c>
      <c r="K2477" s="8">
        <v>136.10676000000001</v>
      </c>
      <c r="L2477" s="8">
        <v>374.65865000000002</v>
      </c>
      <c r="M2477" s="3">
        <f t="shared" si="155"/>
        <v>1.7526821592109019</v>
      </c>
    </row>
    <row r="2478" spans="1:13" x14ac:dyDescent="0.25">
      <c r="A2478" s="7" t="s">
        <v>253</v>
      </c>
      <c r="B2478" s="7" t="s">
        <v>12</v>
      </c>
      <c r="C2478" s="8">
        <v>0</v>
      </c>
      <c r="D2478" s="8">
        <v>0</v>
      </c>
      <c r="E2478" s="3" t="str">
        <f t="shared" si="152"/>
        <v/>
      </c>
      <c r="F2478" s="8">
        <v>0</v>
      </c>
      <c r="G2478" s="8">
        <v>0.11</v>
      </c>
      <c r="H2478" s="3" t="str">
        <f t="shared" si="153"/>
        <v/>
      </c>
      <c r="I2478" s="8">
        <v>0</v>
      </c>
      <c r="J2478" s="3" t="str">
        <f t="shared" si="154"/>
        <v/>
      </c>
      <c r="K2478" s="8">
        <v>2.9000000000000001E-2</v>
      </c>
      <c r="L2478" s="8">
        <v>10.596</v>
      </c>
      <c r="M2478" s="3">
        <f t="shared" si="155"/>
        <v>364.37931034482756</v>
      </c>
    </row>
    <row r="2479" spans="1:13" x14ac:dyDescent="0.25">
      <c r="A2479" s="7" t="s">
        <v>253</v>
      </c>
      <c r="B2479" s="7" t="s">
        <v>11</v>
      </c>
      <c r="C2479" s="8">
        <v>34.385010000000001</v>
      </c>
      <c r="D2479" s="8">
        <v>1.96574</v>
      </c>
      <c r="E2479" s="3">
        <f t="shared" si="152"/>
        <v>-0.94283148383554349</v>
      </c>
      <c r="F2479" s="8">
        <v>5003.2587199999998</v>
      </c>
      <c r="G2479" s="8">
        <v>7337.7242500000002</v>
      </c>
      <c r="H2479" s="3">
        <f t="shared" si="153"/>
        <v>0.46658900941264947</v>
      </c>
      <c r="I2479" s="8">
        <v>7624.0405799999999</v>
      </c>
      <c r="J2479" s="3">
        <f t="shared" si="154"/>
        <v>-3.7554407927875899E-2</v>
      </c>
      <c r="K2479" s="8">
        <v>76673.336089999997</v>
      </c>
      <c r="L2479" s="8">
        <v>74550.821530000001</v>
      </c>
      <c r="M2479" s="3">
        <f t="shared" si="155"/>
        <v>-2.7682564346861893E-2</v>
      </c>
    </row>
    <row r="2480" spans="1:13" x14ac:dyDescent="0.25">
      <c r="A2480" s="7" t="s">
        <v>253</v>
      </c>
      <c r="B2480" s="7" t="s">
        <v>10</v>
      </c>
      <c r="C2480" s="8">
        <v>0</v>
      </c>
      <c r="D2480" s="8">
        <v>0</v>
      </c>
      <c r="E2480" s="3" t="str">
        <f t="shared" si="152"/>
        <v/>
      </c>
      <c r="F2480" s="8">
        <v>119.98747</v>
      </c>
      <c r="G2480" s="8">
        <v>357.23516000000001</v>
      </c>
      <c r="H2480" s="3">
        <f t="shared" si="153"/>
        <v>1.9772705433325664</v>
      </c>
      <c r="I2480" s="8">
        <v>111.78023</v>
      </c>
      <c r="J2480" s="3">
        <f t="shared" si="154"/>
        <v>2.1958706830358103</v>
      </c>
      <c r="K2480" s="8">
        <v>2039.3103799999999</v>
      </c>
      <c r="L2480" s="8">
        <v>4253.2215200000001</v>
      </c>
      <c r="M2480" s="3">
        <f t="shared" si="155"/>
        <v>1.0856175507722372</v>
      </c>
    </row>
    <row r="2481" spans="1:13" x14ac:dyDescent="0.25">
      <c r="A2481" s="7" t="s">
        <v>253</v>
      </c>
      <c r="B2481" s="7" t="s">
        <v>9</v>
      </c>
      <c r="C2481" s="8">
        <v>71.952730000000003</v>
      </c>
      <c r="D2481" s="8">
        <v>0</v>
      </c>
      <c r="E2481" s="3">
        <f t="shared" si="152"/>
        <v>-1</v>
      </c>
      <c r="F2481" s="8">
        <v>10864.539790000001</v>
      </c>
      <c r="G2481" s="8">
        <v>4792.4888899999996</v>
      </c>
      <c r="H2481" s="3">
        <f t="shared" si="153"/>
        <v>-0.55888707827172501</v>
      </c>
      <c r="I2481" s="8">
        <v>5133.79745</v>
      </c>
      <c r="J2481" s="3">
        <f t="shared" si="154"/>
        <v>-6.6482669665902105E-2</v>
      </c>
      <c r="K2481" s="8">
        <v>92976.329960000003</v>
      </c>
      <c r="L2481" s="8">
        <v>55569.226340000001</v>
      </c>
      <c r="M2481" s="3">
        <f t="shared" si="155"/>
        <v>-0.40232932011935918</v>
      </c>
    </row>
    <row r="2482" spans="1:13" x14ac:dyDescent="0.25">
      <c r="A2482" s="7" t="s">
        <v>253</v>
      </c>
      <c r="B2482" s="7" t="s">
        <v>8</v>
      </c>
      <c r="C2482" s="8">
        <v>2.6</v>
      </c>
      <c r="D2482" s="8">
        <v>0</v>
      </c>
      <c r="E2482" s="3">
        <f t="shared" si="152"/>
        <v>-1</v>
      </c>
      <c r="F2482" s="8">
        <v>1037.2720099999999</v>
      </c>
      <c r="G2482" s="8">
        <v>801.17547999999999</v>
      </c>
      <c r="H2482" s="3">
        <f t="shared" si="153"/>
        <v>-0.22761293828800022</v>
      </c>
      <c r="I2482" s="8">
        <v>556.25903000000005</v>
      </c>
      <c r="J2482" s="3">
        <f t="shared" si="154"/>
        <v>0.44029208838191791</v>
      </c>
      <c r="K2482" s="8">
        <v>11152.736140000001</v>
      </c>
      <c r="L2482" s="8">
        <v>6778.5523800000001</v>
      </c>
      <c r="M2482" s="3">
        <f t="shared" si="155"/>
        <v>-0.39220723104097399</v>
      </c>
    </row>
    <row r="2483" spans="1:13" x14ac:dyDescent="0.25">
      <c r="A2483" s="7" t="s">
        <v>253</v>
      </c>
      <c r="B2483" s="7" t="s">
        <v>161</v>
      </c>
      <c r="C2483" s="8">
        <v>22.032530000000001</v>
      </c>
      <c r="D2483" s="8">
        <v>0</v>
      </c>
      <c r="E2483" s="3">
        <f t="shared" si="152"/>
        <v>-1</v>
      </c>
      <c r="F2483" s="8">
        <v>422.04030999999998</v>
      </c>
      <c r="G2483" s="8">
        <v>389.01718</v>
      </c>
      <c r="H2483" s="3">
        <f t="shared" si="153"/>
        <v>-7.8246388360391439E-2</v>
      </c>
      <c r="I2483" s="8">
        <v>298.88450999999998</v>
      </c>
      <c r="J2483" s="3">
        <f t="shared" si="154"/>
        <v>0.30156353703308358</v>
      </c>
      <c r="K2483" s="8">
        <v>3042.3549899999998</v>
      </c>
      <c r="L2483" s="8">
        <v>4057.9695099999999</v>
      </c>
      <c r="M2483" s="3">
        <f t="shared" si="155"/>
        <v>0.33382512012511723</v>
      </c>
    </row>
    <row r="2484" spans="1:13" x14ac:dyDescent="0.25">
      <c r="A2484" s="7" t="s">
        <v>253</v>
      </c>
      <c r="B2484" s="7" t="s">
        <v>7</v>
      </c>
      <c r="C2484" s="8">
        <v>32.6648</v>
      </c>
      <c r="D2484" s="8">
        <v>0.38662999999999997</v>
      </c>
      <c r="E2484" s="3">
        <f t="shared" si="152"/>
        <v>-0.98816371139575321</v>
      </c>
      <c r="F2484" s="8">
        <v>2465.5443399999999</v>
      </c>
      <c r="G2484" s="8">
        <v>2632.9616599999999</v>
      </c>
      <c r="H2484" s="3">
        <f t="shared" si="153"/>
        <v>6.7902782068806733E-2</v>
      </c>
      <c r="I2484" s="8">
        <v>1565.3580899999999</v>
      </c>
      <c r="J2484" s="3">
        <f t="shared" si="154"/>
        <v>0.68201875137720092</v>
      </c>
      <c r="K2484" s="8">
        <v>19266.491129999999</v>
      </c>
      <c r="L2484" s="8">
        <v>23222.533950000001</v>
      </c>
      <c r="M2484" s="3">
        <f t="shared" si="155"/>
        <v>0.20533281298118777</v>
      </c>
    </row>
    <row r="2485" spans="1:13" x14ac:dyDescent="0.25">
      <c r="A2485" s="7" t="s">
        <v>253</v>
      </c>
      <c r="B2485" s="7" t="s">
        <v>218</v>
      </c>
      <c r="C2485" s="8">
        <v>0</v>
      </c>
      <c r="D2485" s="8">
        <v>0</v>
      </c>
      <c r="E2485" s="3" t="str">
        <f t="shared" si="152"/>
        <v/>
      </c>
      <c r="F2485" s="8">
        <v>0</v>
      </c>
      <c r="G2485" s="8">
        <v>0</v>
      </c>
      <c r="H2485" s="3" t="str">
        <f t="shared" si="153"/>
        <v/>
      </c>
      <c r="I2485" s="8">
        <v>0</v>
      </c>
      <c r="J2485" s="3" t="str">
        <f t="shared" si="154"/>
        <v/>
      </c>
      <c r="K2485" s="8">
        <v>0</v>
      </c>
      <c r="L2485" s="8">
        <v>8.9999999999999993E-3</v>
      </c>
      <c r="M2485" s="3" t="str">
        <f t="shared" si="155"/>
        <v/>
      </c>
    </row>
    <row r="2486" spans="1:13" x14ac:dyDescent="0.25">
      <c r="A2486" s="7" t="s">
        <v>253</v>
      </c>
      <c r="B2486" s="7" t="s">
        <v>6</v>
      </c>
      <c r="C2486" s="8">
        <v>0</v>
      </c>
      <c r="D2486" s="8">
        <v>9.8893699999999995</v>
      </c>
      <c r="E2486" s="3" t="str">
        <f t="shared" si="152"/>
        <v/>
      </c>
      <c r="F2486" s="8">
        <v>71.104230000000001</v>
      </c>
      <c r="G2486" s="8">
        <v>60.735860000000002</v>
      </c>
      <c r="H2486" s="3">
        <f t="shared" si="153"/>
        <v>-0.14581931342200039</v>
      </c>
      <c r="I2486" s="8">
        <v>101.30434</v>
      </c>
      <c r="J2486" s="3">
        <f t="shared" si="154"/>
        <v>-0.40046142149487374</v>
      </c>
      <c r="K2486" s="8">
        <v>1264.3906500000001</v>
      </c>
      <c r="L2486" s="8">
        <v>1775.11203</v>
      </c>
      <c r="M2486" s="3">
        <f t="shared" si="155"/>
        <v>0.40392688762764895</v>
      </c>
    </row>
    <row r="2487" spans="1:13" x14ac:dyDescent="0.25">
      <c r="A2487" s="7" t="s">
        <v>253</v>
      </c>
      <c r="B2487" s="7" t="s">
        <v>5</v>
      </c>
      <c r="C2487" s="8">
        <v>0</v>
      </c>
      <c r="D2487" s="8">
        <v>0</v>
      </c>
      <c r="E2487" s="3" t="str">
        <f t="shared" si="152"/>
        <v/>
      </c>
      <c r="F2487" s="8">
        <v>477.33010999999999</v>
      </c>
      <c r="G2487" s="8">
        <v>489.65</v>
      </c>
      <c r="H2487" s="3">
        <f t="shared" si="153"/>
        <v>2.5809999708587439E-2</v>
      </c>
      <c r="I2487" s="8">
        <v>720.60667999999998</v>
      </c>
      <c r="J2487" s="3">
        <f t="shared" si="154"/>
        <v>-0.32050310718740493</v>
      </c>
      <c r="K2487" s="8">
        <v>7018.9036699999997</v>
      </c>
      <c r="L2487" s="8">
        <v>8043.3779199999999</v>
      </c>
      <c r="M2487" s="3">
        <f t="shared" si="155"/>
        <v>0.14595929765766402</v>
      </c>
    </row>
    <row r="2488" spans="1:13" x14ac:dyDescent="0.25">
      <c r="A2488" s="7" t="s">
        <v>253</v>
      </c>
      <c r="B2488" s="7" t="s">
        <v>4</v>
      </c>
      <c r="C2488" s="8">
        <v>0</v>
      </c>
      <c r="D2488" s="8">
        <v>0</v>
      </c>
      <c r="E2488" s="3" t="str">
        <f t="shared" si="152"/>
        <v/>
      </c>
      <c r="F2488" s="8">
        <v>495.25115</v>
      </c>
      <c r="G2488" s="8">
        <v>415.24937</v>
      </c>
      <c r="H2488" s="3">
        <f t="shared" si="153"/>
        <v>-0.16153779753969277</v>
      </c>
      <c r="I2488" s="8">
        <v>804.37891999999999</v>
      </c>
      <c r="J2488" s="3">
        <f t="shared" si="154"/>
        <v>-0.48376398277567989</v>
      </c>
      <c r="K2488" s="8">
        <v>5106.34998</v>
      </c>
      <c r="L2488" s="8">
        <v>5695.2454399999997</v>
      </c>
      <c r="M2488" s="3">
        <f t="shared" si="155"/>
        <v>0.11532610618279637</v>
      </c>
    </row>
    <row r="2489" spans="1:13" x14ac:dyDescent="0.25">
      <c r="A2489" s="7" t="s">
        <v>253</v>
      </c>
      <c r="B2489" s="7" t="s">
        <v>210</v>
      </c>
      <c r="C2489" s="8">
        <v>0</v>
      </c>
      <c r="D2489" s="8">
        <v>0</v>
      </c>
      <c r="E2489" s="3" t="str">
        <f t="shared" si="152"/>
        <v/>
      </c>
      <c r="F2489" s="8">
        <v>0</v>
      </c>
      <c r="G2489" s="8">
        <v>4.5999999999999996</v>
      </c>
      <c r="H2489" s="3" t="str">
        <f t="shared" si="153"/>
        <v/>
      </c>
      <c r="I2489" s="8">
        <v>14.76868</v>
      </c>
      <c r="J2489" s="3">
        <f t="shared" si="154"/>
        <v>-0.68853005143316803</v>
      </c>
      <c r="K2489" s="8">
        <v>28.909500000000001</v>
      </c>
      <c r="L2489" s="8">
        <v>315.77280000000002</v>
      </c>
      <c r="M2489" s="3">
        <f t="shared" si="155"/>
        <v>9.9228039225860005</v>
      </c>
    </row>
    <row r="2490" spans="1:13" x14ac:dyDescent="0.25">
      <c r="A2490" s="7" t="s">
        <v>253</v>
      </c>
      <c r="B2490" s="7" t="s">
        <v>3</v>
      </c>
      <c r="C2490" s="8">
        <v>0</v>
      </c>
      <c r="D2490" s="8">
        <v>0</v>
      </c>
      <c r="E2490" s="3" t="str">
        <f t="shared" si="152"/>
        <v/>
      </c>
      <c r="F2490" s="8">
        <v>248.12114</v>
      </c>
      <c r="G2490" s="8">
        <v>533.57560999999998</v>
      </c>
      <c r="H2490" s="3">
        <f t="shared" si="153"/>
        <v>1.1504641240968021</v>
      </c>
      <c r="I2490" s="8">
        <v>248.10409000000001</v>
      </c>
      <c r="J2490" s="3">
        <f t="shared" si="154"/>
        <v>1.1506119064784461</v>
      </c>
      <c r="K2490" s="8">
        <v>2596.38204</v>
      </c>
      <c r="L2490" s="8">
        <v>2710.7173400000001</v>
      </c>
      <c r="M2490" s="3">
        <f t="shared" si="155"/>
        <v>4.4036393041757549E-2</v>
      </c>
    </row>
    <row r="2491" spans="1:13" x14ac:dyDescent="0.25">
      <c r="A2491" s="7" t="s">
        <v>253</v>
      </c>
      <c r="B2491" s="7" t="s">
        <v>181</v>
      </c>
      <c r="C2491" s="8">
        <v>0</v>
      </c>
      <c r="D2491" s="8">
        <v>0</v>
      </c>
      <c r="E2491" s="3" t="str">
        <f t="shared" si="152"/>
        <v/>
      </c>
      <c r="F2491" s="8">
        <v>145.52620999999999</v>
      </c>
      <c r="G2491" s="8">
        <v>376.41708</v>
      </c>
      <c r="H2491" s="3">
        <f t="shared" si="153"/>
        <v>1.5865930267819111</v>
      </c>
      <c r="I2491" s="8">
        <v>75.219220000000007</v>
      </c>
      <c r="J2491" s="3">
        <f t="shared" si="154"/>
        <v>4.004267260415622</v>
      </c>
      <c r="K2491" s="8">
        <v>2640.44659</v>
      </c>
      <c r="L2491" s="8">
        <v>3516.43156</v>
      </c>
      <c r="M2491" s="3">
        <f t="shared" si="155"/>
        <v>0.33175636777413464</v>
      </c>
    </row>
    <row r="2492" spans="1:13" x14ac:dyDescent="0.25">
      <c r="A2492" s="7" t="s">
        <v>253</v>
      </c>
      <c r="B2492" s="7" t="s">
        <v>2</v>
      </c>
      <c r="C2492" s="8">
        <v>53.288809999999998</v>
      </c>
      <c r="D2492" s="8">
        <v>14.287649999999999</v>
      </c>
      <c r="E2492" s="3">
        <f t="shared" si="152"/>
        <v>-0.73188273485559163</v>
      </c>
      <c r="F2492" s="8">
        <v>7115.0161799999996</v>
      </c>
      <c r="G2492" s="8">
        <v>4101.2768699999997</v>
      </c>
      <c r="H2492" s="3">
        <f t="shared" si="153"/>
        <v>-0.42357448440827017</v>
      </c>
      <c r="I2492" s="8">
        <v>6012.5017500000004</v>
      </c>
      <c r="J2492" s="3">
        <f t="shared" si="154"/>
        <v>-0.31787514739600709</v>
      </c>
      <c r="K2492" s="8">
        <v>66981.239570000005</v>
      </c>
      <c r="L2492" s="8">
        <v>61919.008580000002</v>
      </c>
      <c r="M2492" s="3">
        <f t="shared" si="155"/>
        <v>-7.5576848420513709E-2</v>
      </c>
    </row>
    <row r="2493" spans="1:13" x14ac:dyDescent="0.25">
      <c r="A2493" s="7" t="s">
        <v>253</v>
      </c>
      <c r="B2493" s="7" t="s">
        <v>1</v>
      </c>
      <c r="C2493" s="8">
        <v>0</v>
      </c>
      <c r="D2493" s="8">
        <v>0</v>
      </c>
      <c r="E2493" s="3" t="str">
        <f t="shared" si="152"/>
        <v/>
      </c>
      <c r="F2493" s="8">
        <v>16.52168</v>
      </c>
      <c r="G2493" s="8">
        <v>27.979600000000001</v>
      </c>
      <c r="H2493" s="3">
        <f t="shared" si="153"/>
        <v>0.69350816623975287</v>
      </c>
      <c r="I2493" s="8">
        <v>10.406470000000001</v>
      </c>
      <c r="J2493" s="3">
        <f t="shared" si="154"/>
        <v>1.6886734887046231</v>
      </c>
      <c r="K2493" s="8">
        <v>239.97604000000001</v>
      </c>
      <c r="L2493" s="8">
        <v>440.43079</v>
      </c>
      <c r="M2493" s="3">
        <f t="shared" si="155"/>
        <v>0.83531151693310712</v>
      </c>
    </row>
    <row r="2494" spans="1:13" x14ac:dyDescent="0.25">
      <c r="A2494" s="7" t="s">
        <v>253</v>
      </c>
      <c r="B2494" s="7" t="s">
        <v>180</v>
      </c>
      <c r="C2494" s="8">
        <v>0</v>
      </c>
      <c r="D2494" s="8">
        <v>0</v>
      </c>
      <c r="E2494" s="3" t="str">
        <f t="shared" si="152"/>
        <v/>
      </c>
      <c r="F2494" s="8">
        <v>16.83494</v>
      </c>
      <c r="G2494" s="8">
        <v>55.625369999999997</v>
      </c>
      <c r="H2494" s="3">
        <f t="shared" si="153"/>
        <v>2.3041620581956335</v>
      </c>
      <c r="I2494" s="8">
        <v>35.478650000000002</v>
      </c>
      <c r="J2494" s="3">
        <f t="shared" si="154"/>
        <v>0.56785475208329506</v>
      </c>
      <c r="K2494" s="8">
        <v>186.69238000000001</v>
      </c>
      <c r="L2494" s="8">
        <v>294.58825999999999</v>
      </c>
      <c r="M2494" s="3">
        <f t="shared" si="155"/>
        <v>0.57793403244417352</v>
      </c>
    </row>
    <row r="2495" spans="1:13" s="2" customFormat="1" ht="13" x14ac:dyDescent="0.3">
      <c r="A2495" s="2" t="s">
        <v>253</v>
      </c>
      <c r="B2495" s="2" t="s">
        <v>0</v>
      </c>
      <c r="C2495" s="4">
        <v>20245.301960000001</v>
      </c>
      <c r="D2495" s="4">
        <v>1417.4239500000001</v>
      </c>
      <c r="E2495" s="5">
        <f t="shared" si="152"/>
        <v>-0.92998751252016398</v>
      </c>
      <c r="F2495" s="4">
        <v>570142.19739999995</v>
      </c>
      <c r="G2495" s="4">
        <v>587981.14547999995</v>
      </c>
      <c r="H2495" s="5">
        <f t="shared" si="153"/>
        <v>3.1288594602101538E-2</v>
      </c>
      <c r="I2495" s="4">
        <v>599153.04107000004</v>
      </c>
      <c r="J2495" s="5">
        <f t="shared" si="154"/>
        <v>-1.8646146850975986E-2</v>
      </c>
      <c r="K2495" s="4">
        <v>6192720.2672499996</v>
      </c>
      <c r="L2495" s="4">
        <v>6680529.8809399996</v>
      </c>
      <c r="M2495" s="5">
        <f t="shared" si="155"/>
        <v>7.8771459494104024E-2</v>
      </c>
    </row>
    <row r="2496" spans="1:13" x14ac:dyDescent="0.25">
      <c r="A2496" s="7" t="s">
        <v>254</v>
      </c>
      <c r="B2496" s="7" t="s">
        <v>160</v>
      </c>
      <c r="C2496" s="8">
        <v>2375.48668</v>
      </c>
      <c r="D2496" s="8">
        <v>26.217110000000002</v>
      </c>
      <c r="E2496" s="3">
        <f t="shared" si="152"/>
        <v>-0.98896347842287202</v>
      </c>
      <c r="F2496" s="8">
        <v>98604.001730000004</v>
      </c>
      <c r="G2496" s="8">
        <v>80355.692760000005</v>
      </c>
      <c r="H2496" s="3">
        <f t="shared" si="153"/>
        <v>-0.18506661646418754</v>
      </c>
      <c r="I2496" s="8">
        <v>119557.12016000001</v>
      </c>
      <c r="J2496" s="3">
        <f t="shared" si="154"/>
        <v>-0.32788868908466351</v>
      </c>
      <c r="K2496" s="8">
        <v>1140252.43117</v>
      </c>
      <c r="L2496" s="8">
        <v>1523649.7409999999</v>
      </c>
      <c r="M2496" s="3">
        <f t="shared" si="155"/>
        <v>0.33623897599288632</v>
      </c>
    </row>
    <row r="2497" spans="1:13" x14ac:dyDescent="0.25">
      <c r="A2497" s="7" t="s">
        <v>254</v>
      </c>
      <c r="B2497" s="7" t="s">
        <v>216</v>
      </c>
      <c r="C2497" s="8">
        <v>0</v>
      </c>
      <c r="D2497" s="8">
        <v>0</v>
      </c>
      <c r="E2497" s="3" t="str">
        <f t="shared" si="152"/>
        <v/>
      </c>
      <c r="F2497" s="8">
        <v>0</v>
      </c>
      <c r="G2497" s="8">
        <v>0</v>
      </c>
      <c r="H2497" s="3" t="str">
        <f t="shared" si="153"/>
        <v/>
      </c>
      <c r="I2497" s="8">
        <v>0</v>
      </c>
      <c r="J2497" s="3" t="str">
        <f t="shared" si="154"/>
        <v/>
      </c>
      <c r="K2497" s="8">
        <v>3.6541000000000001</v>
      </c>
      <c r="L2497" s="8">
        <v>0</v>
      </c>
      <c r="M2497" s="3">
        <f t="shared" si="155"/>
        <v>-1</v>
      </c>
    </row>
    <row r="2498" spans="1:13" x14ac:dyDescent="0.25">
      <c r="A2498" s="7" t="s">
        <v>254</v>
      </c>
      <c r="B2498" s="7" t="s">
        <v>217</v>
      </c>
      <c r="C2498" s="8">
        <v>0</v>
      </c>
      <c r="D2498" s="8">
        <v>0</v>
      </c>
      <c r="E2498" s="3" t="str">
        <f t="shared" si="152"/>
        <v/>
      </c>
      <c r="F2498" s="8">
        <v>0</v>
      </c>
      <c r="G2498" s="8">
        <v>0</v>
      </c>
      <c r="H2498" s="3" t="str">
        <f t="shared" si="153"/>
        <v/>
      </c>
      <c r="I2498" s="8">
        <v>0.18</v>
      </c>
      <c r="J2498" s="3">
        <f t="shared" si="154"/>
        <v>-1</v>
      </c>
      <c r="K2498" s="8">
        <v>47.916640000000001</v>
      </c>
      <c r="L2498" s="8">
        <v>0.36</v>
      </c>
      <c r="M2498" s="3">
        <f t="shared" si="155"/>
        <v>-0.99248695234056483</v>
      </c>
    </row>
    <row r="2499" spans="1:13" x14ac:dyDescent="0.25">
      <c r="A2499" s="7" t="s">
        <v>254</v>
      </c>
      <c r="B2499" s="7" t="s">
        <v>159</v>
      </c>
      <c r="C2499" s="8">
        <v>0</v>
      </c>
      <c r="D2499" s="8">
        <v>117.2959</v>
      </c>
      <c r="E2499" s="3" t="str">
        <f t="shared" si="152"/>
        <v/>
      </c>
      <c r="F2499" s="8">
        <v>3153.34924</v>
      </c>
      <c r="G2499" s="8">
        <v>6669.0123800000001</v>
      </c>
      <c r="H2499" s="3">
        <f t="shared" si="153"/>
        <v>1.1148981201967976</v>
      </c>
      <c r="I2499" s="8">
        <v>4300.1319400000002</v>
      </c>
      <c r="J2499" s="3">
        <f t="shared" si="154"/>
        <v>0.55088552468927254</v>
      </c>
      <c r="K2499" s="8">
        <v>32281.238969999999</v>
      </c>
      <c r="L2499" s="8">
        <v>40009.988539999998</v>
      </c>
      <c r="M2499" s="3">
        <f t="shared" si="155"/>
        <v>0.2394192359587739</v>
      </c>
    </row>
    <row r="2500" spans="1:13" x14ac:dyDescent="0.25">
      <c r="A2500" s="7" t="s">
        <v>254</v>
      </c>
      <c r="B2500" s="7" t="s">
        <v>207</v>
      </c>
      <c r="C2500" s="8">
        <v>0</v>
      </c>
      <c r="D2500" s="8">
        <v>0</v>
      </c>
      <c r="E2500" s="3" t="str">
        <f t="shared" si="152"/>
        <v/>
      </c>
      <c r="F2500" s="8">
        <v>129.81035</v>
      </c>
      <c r="G2500" s="8">
        <v>675.64304000000004</v>
      </c>
      <c r="H2500" s="3">
        <f t="shared" si="153"/>
        <v>4.2048472252019966</v>
      </c>
      <c r="I2500" s="8">
        <v>38.292960000000001</v>
      </c>
      <c r="J2500" s="3">
        <f t="shared" si="154"/>
        <v>16.644053632834861</v>
      </c>
      <c r="K2500" s="8">
        <v>2533.1480299999998</v>
      </c>
      <c r="L2500" s="8">
        <v>3459.3386300000002</v>
      </c>
      <c r="M2500" s="3">
        <f t="shared" si="155"/>
        <v>0.36562829689822762</v>
      </c>
    </row>
    <row r="2501" spans="1:13" x14ac:dyDescent="0.25">
      <c r="A2501" s="7" t="s">
        <v>254</v>
      </c>
      <c r="B2501" s="7" t="s">
        <v>158</v>
      </c>
      <c r="C2501" s="8">
        <v>3930.66122</v>
      </c>
      <c r="D2501" s="8">
        <v>1325.93463</v>
      </c>
      <c r="E2501" s="3">
        <f t="shared" ref="E2501:E2564" si="156">IF(C2501=0,"",(D2501/C2501-1))</f>
        <v>-0.66266880919338045</v>
      </c>
      <c r="F2501" s="8">
        <v>115083.84127</v>
      </c>
      <c r="G2501" s="8">
        <v>93231.123219999994</v>
      </c>
      <c r="H2501" s="3">
        <f t="shared" ref="H2501:H2564" si="157">IF(F2501=0,"",(G2501/F2501-1))</f>
        <v>-0.1898851985547737</v>
      </c>
      <c r="I2501" s="8">
        <v>98346.684309999997</v>
      </c>
      <c r="J2501" s="3">
        <f t="shared" ref="J2501:J2564" si="158">IF(I2501=0,"",(G2501/I2501-1))</f>
        <v>-5.2015592857967308E-2</v>
      </c>
      <c r="K2501" s="8">
        <v>1220938.69683</v>
      </c>
      <c r="L2501" s="8">
        <v>1309726.9633299999</v>
      </c>
      <c r="M2501" s="3">
        <f t="shared" ref="M2501:M2564" si="159">IF(K2501=0,"",(L2501/K2501-1))</f>
        <v>7.2721314125374636E-2</v>
      </c>
    </row>
    <row r="2502" spans="1:13" x14ac:dyDescent="0.25">
      <c r="A2502" s="7" t="s">
        <v>254</v>
      </c>
      <c r="B2502" s="7" t="s">
        <v>206</v>
      </c>
      <c r="C2502" s="8">
        <v>0</v>
      </c>
      <c r="D2502" s="8">
        <v>0</v>
      </c>
      <c r="E2502" s="3" t="str">
        <f t="shared" si="156"/>
        <v/>
      </c>
      <c r="F2502" s="8">
        <v>0</v>
      </c>
      <c r="G2502" s="8">
        <v>0</v>
      </c>
      <c r="H2502" s="3" t="str">
        <f t="shared" si="157"/>
        <v/>
      </c>
      <c r="I2502" s="8">
        <v>0</v>
      </c>
      <c r="J2502" s="3" t="str">
        <f t="shared" si="158"/>
        <v/>
      </c>
      <c r="K2502" s="8">
        <v>38.514749999999999</v>
      </c>
      <c r="L2502" s="8">
        <v>104.39928999999999</v>
      </c>
      <c r="M2502" s="3">
        <f t="shared" si="159"/>
        <v>1.7106313814837173</v>
      </c>
    </row>
    <row r="2503" spans="1:13" x14ac:dyDescent="0.25">
      <c r="A2503" s="7" t="s">
        <v>254</v>
      </c>
      <c r="B2503" s="7" t="s">
        <v>179</v>
      </c>
      <c r="C2503" s="8">
        <v>0</v>
      </c>
      <c r="D2503" s="8">
        <v>0</v>
      </c>
      <c r="E2503" s="3" t="str">
        <f t="shared" si="156"/>
        <v/>
      </c>
      <c r="F2503" s="8">
        <v>0.17546</v>
      </c>
      <c r="G2503" s="8">
        <v>0</v>
      </c>
      <c r="H2503" s="3">
        <f t="shared" si="157"/>
        <v>-1</v>
      </c>
      <c r="I2503" s="8">
        <v>14.48992</v>
      </c>
      <c r="J2503" s="3">
        <f t="shared" si="158"/>
        <v>-1</v>
      </c>
      <c r="K2503" s="8">
        <v>73.685680000000005</v>
      </c>
      <c r="L2503" s="8">
        <v>109.2861</v>
      </c>
      <c r="M2503" s="3">
        <f t="shared" si="159"/>
        <v>0.48313892197235608</v>
      </c>
    </row>
    <row r="2504" spans="1:13" x14ac:dyDescent="0.25">
      <c r="A2504" s="7" t="s">
        <v>254</v>
      </c>
      <c r="B2504" s="7" t="s">
        <v>157</v>
      </c>
      <c r="C2504" s="8">
        <v>125.32067000000001</v>
      </c>
      <c r="D2504" s="8">
        <v>0</v>
      </c>
      <c r="E2504" s="3">
        <f t="shared" si="156"/>
        <v>-1</v>
      </c>
      <c r="F2504" s="8">
        <v>1164.7257</v>
      </c>
      <c r="G2504" s="8">
        <v>1711.33646</v>
      </c>
      <c r="H2504" s="3">
        <f t="shared" si="157"/>
        <v>0.46930428340337982</v>
      </c>
      <c r="I2504" s="8">
        <v>1247.5492300000001</v>
      </c>
      <c r="J2504" s="3">
        <f t="shared" si="158"/>
        <v>0.37175865997688917</v>
      </c>
      <c r="K2504" s="8">
        <v>15815.925649999999</v>
      </c>
      <c r="L2504" s="8">
        <v>20884.124820000001</v>
      </c>
      <c r="M2504" s="3">
        <f t="shared" si="159"/>
        <v>0.32044910188358156</v>
      </c>
    </row>
    <row r="2505" spans="1:13" x14ac:dyDescent="0.25">
      <c r="A2505" s="7" t="s">
        <v>254</v>
      </c>
      <c r="B2505" s="7" t="s">
        <v>224</v>
      </c>
      <c r="C2505" s="8">
        <v>0</v>
      </c>
      <c r="D2505" s="8">
        <v>0</v>
      </c>
      <c r="E2505" s="3" t="str">
        <f t="shared" si="156"/>
        <v/>
      </c>
      <c r="F2505" s="8">
        <v>0</v>
      </c>
      <c r="G2505" s="8">
        <v>0</v>
      </c>
      <c r="H2505" s="3" t="str">
        <f t="shared" si="157"/>
        <v/>
      </c>
      <c r="I2505" s="8">
        <v>5.6112599999999997</v>
      </c>
      <c r="J2505" s="3">
        <f t="shared" si="158"/>
        <v>-1</v>
      </c>
      <c r="K2505" s="8">
        <v>0</v>
      </c>
      <c r="L2505" s="8">
        <v>41.884250000000002</v>
      </c>
      <c r="M2505" s="3" t="str">
        <f t="shared" si="159"/>
        <v/>
      </c>
    </row>
    <row r="2506" spans="1:13" x14ac:dyDescent="0.25">
      <c r="A2506" s="7" t="s">
        <v>254</v>
      </c>
      <c r="B2506" s="7" t="s">
        <v>205</v>
      </c>
      <c r="C2506" s="8">
        <v>0</v>
      </c>
      <c r="D2506" s="8">
        <v>0</v>
      </c>
      <c r="E2506" s="3" t="str">
        <f t="shared" si="156"/>
        <v/>
      </c>
      <c r="F2506" s="8">
        <v>1290.60052</v>
      </c>
      <c r="G2506" s="8">
        <v>1086.5994800000001</v>
      </c>
      <c r="H2506" s="3">
        <f t="shared" si="157"/>
        <v>-0.158066757946138</v>
      </c>
      <c r="I2506" s="8">
        <v>1116.3644400000001</v>
      </c>
      <c r="J2506" s="3">
        <f t="shared" si="158"/>
        <v>-2.6662404259311545E-2</v>
      </c>
      <c r="K2506" s="8">
        <v>10734.212219999999</v>
      </c>
      <c r="L2506" s="8">
        <v>14745.44533</v>
      </c>
      <c r="M2506" s="3">
        <f t="shared" si="159"/>
        <v>0.37368677158499497</v>
      </c>
    </row>
    <row r="2507" spans="1:13" x14ac:dyDescent="0.25">
      <c r="A2507" s="7" t="s">
        <v>254</v>
      </c>
      <c r="B2507" s="7" t="s">
        <v>156</v>
      </c>
      <c r="C2507" s="8">
        <v>0</v>
      </c>
      <c r="D2507" s="8">
        <v>0</v>
      </c>
      <c r="E2507" s="3" t="str">
        <f t="shared" si="156"/>
        <v/>
      </c>
      <c r="F2507" s="8">
        <v>107.6332</v>
      </c>
      <c r="G2507" s="8">
        <v>19.479839999999999</v>
      </c>
      <c r="H2507" s="3">
        <f t="shared" si="157"/>
        <v>-0.81901643730744789</v>
      </c>
      <c r="I2507" s="8">
        <v>52.112789999999997</v>
      </c>
      <c r="J2507" s="3">
        <f t="shared" si="158"/>
        <v>-0.62619848217683227</v>
      </c>
      <c r="K2507" s="8">
        <v>583.34963000000005</v>
      </c>
      <c r="L2507" s="8">
        <v>594.90296000000001</v>
      </c>
      <c r="M2507" s="3">
        <f t="shared" si="159"/>
        <v>1.980515527197646E-2</v>
      </c>
    </row>
    <row r="2508" spans="1:13" x14ac:dyDescent="0.25">
      <c r="A2508" s="7" t="s">
        <v>254</v>
      </c>
      <c r="B2508" s="7" t="s">
        <v>155</v>
      </c>
      <c r="C2508" s="8">
        <v>81.771960000000007</v>
      </c>
      <c r="D2508" s="8">
        <v>0</v>
      </c>
      <c r="E2508" s="3">
        <f t="shared" si="156"/>
        <v>-1</v>
      </c>
      <c r="F2508" s="8">
        <v>3619.92067</v>
      </c>
      <c r="G2508" s="8">
        <v>10273.97496</v>
      </c>
      <c r="H2508" s="3">
        <f t="shared" si="157"/>
        <v>1.8381768266761491</v>
      </c>
      <c r="I2508" s="8">
        <v>4389.4350100000001</v>
      </c>
      <c r="J2508" s="3">
        <f t="shared" si="158"/>
        <v>1.3406144382121741</v>
      </c>
      <c r="K2508" s="8">
        <v>34412.894050000003</v>
      </c>
      <c r="L2508" s="8">
        <v>110655.23146</v>
      </c>
      <c r="M2508" s="3">
        <f t="shared" si="159"/>
        <v>2.2155165822213081</v>
      </c>
    </row>
    <row r="2509" spans="1:13" x14ac:dyDescent="0.25">
      <c r="A2509" s="7" t="s">
        <v>254</v>
      </c>
      <c r="B2509" s="7" t="s">
        <v>154</v>
      </c>
      <c r="C2509" s="8">
        <v>416.97512</v>
      </c>
      <c r="D2509" s="8">
        <v>0</v>
      </c>
      <c r="E2509" s="3">
        <f t="shared" si="156"/>
        <v>-1</v>
      </c>
      <c r="F2509" s="8">
        <v>11319.407639999999</v>
      </c>
      <c r="G2509" s="8">
        <v>9251.9535199999991</v>
      </c>
      <c r="H2509" s="3">
        <f t="shared" si="157"/>
        <v>-0.1826468474104711</v>
      </c>
      <c r="I2509" s="8">
        <v>10824.712289999999</v>
      </c>
      <c r="J2509" s="3">
        <f t="shared" si="158"/>
        <v>-0.14529335541351374</v>
      </c>
      <c r="K2509" s="8">
        <v>142428.83718999999</v>
      </c>
      <c r="L2509" s="8">
        <v>220022.46166</v>
      </c>
      <c r="M2509" s="3">
        <f t="shared" si="159"/>
        <v>0.54478872397511857</v>
      </c>
    </row>
    <row r="2510" spans="1:13" x14ac:dyDescent="0.25">
      <c r="A2510" s="7" t="s">
        <v>254</v>
      </c>
      <c r="B2510" s="7" t="s">
        <v>153</v>
      </c>
      <c r="C2510" s="8">
        <v>0</v>
      </c>
      <c r="D2510" s="8">
        <v>0</v>
      </c>
      <c r="E2510" s="3" t="str">
        <f t="shared" si="156"/>
        <v/>
      </c>
      <c r="F2510" s="8">
        <v>3.5543100000000001</v>
      </c>
      <c r="G2510" s="8">
        <v>4.9239899999999999</v>
      </c>
      <c r="H2510" s="3">
        <f t="shared" si="157"/>
        <v>0.38535749554765908</v>
      </c>
      <c r="I2510" s="8">
        <v>32.190959999999997</v>
      </c>
      <c r="J2510" s="3">
        <f t="shared" si="158"/>
        <v>-0.84703811256327866</v>
      </c>
      <c r="K2510" s="8">
        <v>160.33537000000001</v>
      </c>
      <c r="L2510" s="8">
        <v>182.48983000000001</v>
      </c>
      <c r="M2510" s="3">
        <f t="shared" si="159"/>
        <v>0.13817574999203242</v>
      </c>
    </row>
    <row r="2511" spans="1:13" x14ac:dyDescent="0.25">
      <c r="A2511" s="7" t="s">
        <v>254</v>
      </c>
      <c r="B2511" s="7" t="s">
        <v>152</v>
      </c>
      <c r="C2511" s="8">
        <v>56.031889999999997</v>
      </c>
      <c r="D2511" s="8">
        <v>0</v>
      </c>
      <c r="E2511" s="3">
        <f t="shared" si="156"/>
        <v>-1</v>
      </c>
      <c r="F2511" s="8">
        <v>4674.1688700000004</v>
      </c>
      <c r="G2511" s="8">
        <v>5300.5201699999998</v>
      </c>
      <c r="H2511" s="3">
        <f t="shared" si="157"/>
        <v>0.13400271094612792</v>
      </c>
      <c r="I2511" s="8">
        <v>5765.0504199999996</v>
      </c>
      <c r="J2511" s="3">
        <f t="shared" si="158"/>
        <v>-8.0576962239299887E-2</v>
      </c>
      <c r="K2511" s="8">
        <v>72360.793350000007</v>
      </c>
      <c r="L2511" s="8">
        <v>54124.805899999999</v>
      </c>
      <c r="M2511" s="3">
        <f t="shared" si="159"/>
        <v>-0.25201475282056185</v>
      </c>
    </row>
    <row r="2512" spans="1:13" x14ac:dyDescent="0.25">
      <c r="A2512" s="7" t="s">
        <v>254</v>
      </c>
      <c r="B2512" s="7" t="s">
        <v>151</v>
      </c>
      <c r="C2512" s="8">
        <v>956.44951000000003</v>
      </c>
      <c r="D2512" s="8">
        <v>0</v>
      </c>
      <c r="E2512" s="3">
        <f t="shared" si="156"/>
        <v>-1</v>
      </c>
      <c r="F2512" s="8">
        <v>14856.63234</v>
      </c>
      <c r="G2512" s="8">
        <v>6842.7872100000004</v>
      </c>
      <c r="H2512" s="3">
        <f t="shared" si="157"/>
        <v>-0.53941195733999026</v>
      </c>
      <c r="I2512" s="8">
        <v>8442.6953300000005</v>
      </c>
      <c r="J2512" s="3">
        <f t="shared" si="158"/>
        <v>-0.18950205561900813</v>
      </c>
      <c r="K2512" s="8">
        <v>113345.49303</v>
      </c>
      <c r="L2512" s="8">
        <v>117093.47994999999</v>
      </c>
      <c r="M2512" s="3">
        <f t="shared" si="159"/>
        <v>3.3066925025488025E-2</v>
      </c>
    </row>
    <row r="2513" spans="1:13" x14ac:dyDescent="0.25">
      <c r="A2513" s="7" t="s">
        <v>254</v>
      </c>
      <c r="B2513" s="7" t="s">
        <v>150</v>
      </c>
      <c r="C2513" s="8">
        <v>319.96062999999998</v>
      </c>
      <c r="D2513" s="8">
        <v>119.93299</v>
      </c>
      <c r="E2513" s="3">
        <f t="shared" si="156"/>
        <v>-0.62516328962097623</v>
      </c>
      <c r="F2513" s="8">
        <v>39574.223460000001</v>
      </c>
      <c r="G2513" s="8">
        <v>52696.26195</v>
      </c>
      <c r="H2513" s="3">
        <f t="shared" si="157"/>
        <v>0.33158044157867606</v>
      </c>
      <c r="I2513" s="8">
        <v>45592.600700000003</v>
      </c>
      <c r="J2513" s="3">
        <f t="shared" si="158"/>
        <v>0.15580732708673928</v>
      </c>
      <c r="K2513" s="8">
        <v>498547.10473999998</v>
      </c>
      <c r="L2513" s="8">
        <v>493141.4423</v>
      </c>
      <c r="M2513" s="3">
        <f t="shared" si="159"/>
        <v>-1.0842831878081216E-2</v>
      </c>
    </row>
    <row r="2514" spans="1:13" x14ac:dyDescent="0.25">
      <c r="A2514" s="7" t="s">
        <v>254</v>
      </c>
      <c r="B2514" s="7" t="s">
        <v>149</v>
      </c>
      <c r="C2514" s="8">
        <v>857.20105999999998</v>
      </c>
      <c r="D2514" s="8">
        <v>196.00921</v>
      </c>
      <c r="E2514" s="3">
        <f t="shared" si="156"/>
        <v>-0.77133811523751494</v>
      </c>
      <c r="F2514" s="8">
        <v>19312.609670000002</v>
      </c>
      <c r="G2514" s="8">
        <v>24886.430420000001</v>
      </c>
      <c r="H2514" s="3">
        <f t="shared" si="157"/>
        <v>0.2886104387362165</v>
      </c>
      <c r="I2514" s="8">
        <v>21417.0262</v>
      </c>
      <c r="J2514" s="3">
        <f t="shared" si="158"/>
        <v>0.16199280831995244</v>
      </c>
      <c r="K2514" s="8">
        <v>200855.95105999999</v>
      </c>
      <c r="L2514" s="8">
        <v>270521.73028999998</v>
      </c>
      <c r="M2514" s="3">
        <f t="shared" si="159"/>
        <v>0.34684448662011169</v>
      </c>
    </row>
    <row r="2515" spans="1:13" x14ac:dyDescent="0.25">
      <c r="A2515" s="7" t="s">
        <v>254</v>
      </c>
      <c r="B2515" s="7" t="s">
        <v>148</v>
      </c>
      <c r="C2515" s="8">
        <v>0</v>
      </c>
      <c r="D2515" s="8">
        <v>0</v>
      </c>
      <c r="E2515" s="3" t="str">
        <f t="shared" si="156"/>
        <v/>
      </c>
      <c r="F2515" s="8">
        <v>128.60265999999999</v>
      </c>
      <c r="G2515" s="8">
        <v>401.16937999999999</v>
      </c>
      <c r="H2515" s="3">
        <f t="shared" si="157"/>
        <v>2.1194485401779404</v>
      </c>
      <c r="I2515" s="8">
        <v>217.42435</v>
      </c>
      <c r="J2515" s="3">
        <f t="shared" si="158"/>
        <v>0.8450986745504816</v>
      </c>
      <c r="K2515" s="8">
        <v>3877.5358900000001</v>
      </c>
      <c r="L2515" s="8">
        <v>2901.1219500000002</v>
      </c>
      <c r="M2515" s="3">
        <f t="shared" si="159"/>
        <v>-0.25181299869283735</v>
      </c>
    </row>
    <row r="2516" spans="1:13" x14ac:dyDescent="0.25">
      <c r="A2516" s="7" t="s">
        <v>254</v>
      </c>
      <c r="B2516" s="7" t="s">
        <v>147</v>
      </c>
      <c r="C2516" s="8">
        <v>107.00037</v>
      </c>
      <c r="D2516" s="8">
        <v>2.10934</v>
      </c>
      <c r="E2516" s="3">
        <f t="shared" si="156"/>
        <v>-0.9802866102238712</v>
      </c>
      <c r="F2516" s="8">
        <v>2910.5011800000002</v>
      </c>
      <c r="G2516" s="8">
        <v>2304.3418099999999</v>
      </c>
      <c r="H2516" s="3">
        <f t="shared" si="157"/>
        <v>-0.20826631996074307</v>
      </c>
      <c r="I2516" s="8">
        <v>2075.3952899999999</v>
      </c>
      <c r="J2516" s="3">
        <f t="shared" si="158"/>
        <v>0.1103146572140481</v>
      </c>
      <c r="K2516" s="8">
        <v>28301.306369999998</v>
      </c>
      <c r="L2516" s="8">
        <v>30542.24453</v>
      </c>
      <c r="M2516" s="3">
        <f t="shared" si="159"/>
        <v>7.9181438860202125E-2</v>
      </c>
    </row>
    <row r="2517" spans="1:13" x14ac:dyDescent="0.25">
      <c r="A2517" s="7" t="s">
        <v>254</v>
      </c>
      <c r="B2517" s="7" t="s">
        <v>146</v>
      </c>
      <c r="C2517" s="8">
        <v>253.55270999999999</v>
      </c>
      <c r="D2517" s="8">
        <v>0</v>
      </c>
      <c r="E2517" s="3">
        <f t="shared" si="156"/>
        <v>-1</v>
      </c>
      <c r="F2517" s="8">
        <v>10496.09273</v>
      </c>
      <c r="G2517" s="8">
        <v>4040.9799800000001</v>
      </c>
      <c r="H2517" s="3">
        <f t="shared" si="157"/>
        <v>-0.61500149780022006</v>
      </c>
      <c r="I2517" s="8">
        <v>4757.7452700000003</v>
      </c>
      <c r="J2517" s="3">
        <f t="shared" si="158"/>
        <v>-0.15065230467876656</v>
      </c>
      <c r="K2517" s="8">
        <v>87870.105670000004</v>
      </c>
      <c r="L2517" s="8">
        <v>79630.223110000006</v>
      </c>
      <c r="M2517" s="3">
        <f t="shared" si="159"/>
        <v>-9.3773445441675429E-2</v>
      </c>
    </row>
    <row r="2518" spans="1:13" x14ac:dyDescent="0.25">
      <c r="A2518" s="7" t="s">
        <v>254</v>
      </c>
      <c r="B2518" s="7" t="s">
        <v>145</v>
      </c>
      <c r="C2518" s="8">
        <v>140.10029</v>
      </c>
      <c r="D2518" s="8">
        <v>0</v>
      </c>
      <c r="E2518" s="3">
        <f t="shared" si="156"/>
        <v>-1</v>
      </c>
      <c r="F2518" s="8">
        <v>282.36856999999998</v>
      </c>
      <c r="G2518" s="8">
        <v>122.42856999999999</v>
      </c>
      <c r="H2518" s="3">
        <f t="shared" si="157"/>
        <v>-0.56642281398386518</v>
      </c>
      <c r="I2518" s="8">
        <v>91.864360000000005</v>
      </c>
      <c r="J2518" s="3">
        <f t="shared" si="158"/>
        <v>0.33271020447973498</v>
      </c>
      <c r="K2518" s="8">
        <v>1974.9343200000001</v>
      </c>
      <c r="L2518" s="8">
        <v>1962.3727799999999</v>
      </c>
      <c r="M2518" s="3">
        <f t="shared" si="159"/>
        <v>-6.3604849400764607E-3</v>
      </c>
    </row>
    <row r="2519" spans="1:13" x14ac:dyDescent="0.25">
      <c r="A2519" s="7" t="s">
        <v>254</v>
      </c>
      <c r="B2519" s="7" t="s">
        <v>144</v>
      </c>
      <c r="C2519" s="8">
        <v>10.63397</v>
      </c>
      <c r="D2519" s="8">
        <v>1.58748</v>
      </c>
      <c r="E2519" s="3">
        <f t="shared" si="156"/>
        <v>-0.85071614834346909</v>
      </c>
      <c r="F2519" s="8">
        <v>6224.4280900000003</v>
      </c>
      <c r="G2519" s="8">
        <v>12813.73143</v>
      </c>
      <c r="H2519" s="3">
        <f t="shared" si="157"/>
        <v>1.0586198835819469</v>
      </c>
      <c r="I2519" s="8">
        <v>13081.29747</v>
      </c>
      <c r="J2519" s="3">
        <f t="shared" si="158"/>
        <v>-2.0454090323503649E-2</v>
      </c>
      <c r="K2519" s="8">
        <v>55376.718399999998</v>
      </c>
      <c r="L2519" s="8">
        <v>113317.26583</v>
      </c>
      <c r="M2519" s="3">
        <f t="shared" si="159"/>
        <v>1.0462979588548533</v>
      </c>
    </row>
    <row r="2520" spans="1:13" x14ac:dyDescent="0.25">
      <c r="A2520" s="7" t="s">
        <v>254</v>
      </c>
      <c r="B2520" s="7" t="s">
        <v>143</v>
      </c>
      <c r="C2520" s="8">
        <v>3891.1459199999999</v>
      </c>
      <c r="D2520" s="8">
        <v>0.1908</v>
      </c>
      <c r="E2520" s="3">
        <f t="shared" si="156"/>
        <v>-0.99995096560141339</v>
      </c>
      <c r="F2520" s="8">
        <v>90137.129990000001</v>
      </c>
      <c r="G2520" s="8">
        <v>42972.958460000002</v>
      </c>
      <c r="H2520" s="3">
        <f t="shared" si="157"/>
        <v>-0.52324909318981527</v>
      </c>
      <c r="I2520" s="8">
        <v>46518.900869999998</v>
      </c>
      <c r="J2520" s="3">
        <f t="shared" si="158"/>
        <v>-7.6225842478723993E-2</v>
      </c>
      <c r="K2520" s="8">
        <v>878223.87222000002</v>
      </c>
      <c r="L2520" s="8">
        <v>922562.41336000001</v>
      </c>
      <c r="M2520" s="3">
        <f t="shared" si="159"/>
        <v>5.048660431869112E-2</v>
      </c>
    </row>
    <row r="2521" spans="1:13" x14ac:dyDescent="0.25">
      <c r="A2521" s="7" t="s">
        <v>254</v>
      </c>
      <c r="B2521" s="7" t="s">
        <v>215</v>
      </c>
      <c r="C2521" s="8">
        <v>0</v>
      </c>
      <c r="D2521" s="8">
        <v>0</v>
      </c>
      <c r="E2521" s="3" t="str">
        <f t="shared" si="156"/>
        <v/>
      </c>
      <c r="F2521" s="8">
        <v>53.000549999999997</v>
      </c>
      <c r="G2521" s="8">
        <v>73.260509999999996</v>
      </c>
      <c r="H2521" s="3">
        <f t="shared" si="157"/>
        <v>0.38225942938327995</v>
      </c>
      <c r="I2521" s="8">
        <v>102.48411</v>
      </c>
      <c r="J2521" s="3">
        <f t="shared" si="158"/>
        <v>-0.28515249827509848</v>
      </c>
      <c r="K2521" s="8">
        <v>375.53829999999999</v>
      </c>
      <c r="L2521" s="8">
        <v>2935.27</v>
      </c>
      <c r="M2521" s="3">
        <f t="shared" si="159"/>
        <v>6.8161668197358303</v>
      </c>
    </row>
    <row r="2522" spans="1:13" x14ac:dyDescent="0.25">
      <c r="A2522" s="7" t="s">
        <v>254</v>
      </c>
      <c r="B2522" s="7" t="s">
        <v>204</v>
      </c>
      <c r="C2522" s="8">
        <v>0</v>
      </c>
      <c r="D2522" s="8">
        <v>0</v>
      </c>
      <c r="E2522" s="3" t="str">
        <f t="shared" si="156"/>
        <v/>
      </c>
      <c r="F2522" s="8">
        <v>26.613510000000002</v>
      </c>
      <c r="G2522" s="8">
        <v>120.7547</v>
      </c>
      <c r="H2522" s="3">
        <f t="shared" si="157"/>
        <v>3.5373458818472265</v>
      </c>
      <c r="I2522" s="8">
        <v>24.350999999999999</v>
      </c>
      <c r="J2522" s="3">
        <f t="shared" si="158"/>
        <v>3.9589216048622236</v>
      </c>
      <c r="K2522" s="8">
        <v>540.78440999999998</v>
      </c>
      <c r="L2522" s="8">
        <v>694.63000999999997</v>
      </c>
      <c r="M2522" s="3">
        <f t="shared" si="159"/>
        <v>0.2844860117176824</v>
      </c>
    </row>
    <row r="2523" spans="1:13" x14ac:dyDescent="0.25">
      <c r="A2523" s="7" t="s">
        <v>254</v>
      </c>
      <c r="B2523" s="7" t="s">
        <v>142</v>
      </c>
      <c r="C2523" s="8">
        <v>12.51275</v>
      </c>
      <c r="D2523" s="8">
        <v>0</v>
      </c>
      <c r="E2523" s="3">
        <f t="shared" si="156"/>
        <v>-1</v>
      </c>
      <c r="F2523" s="8">
        <v>321.10644000000002</v>
      </c>
      <c r="G2523" s="8">
        <v>420.99245000000002</v>
      </c>
      <c r="H2523" s="3">
        <f t="shared" si="157"/>
        <v>0.31106822398205414</v>
      </c>
      <c r="I2523" s="8">
        <v>572.83533999999997</v>
      </c>
      <c r="J2523" s="3">
        <f t="shared" si="158"/>
        <v>-0.26507249011557132</v>
      </c>
      <c r="K2523" s="8">
        <v>3283.86229</v>
      </c>
      <c r="L2523" s="8">
        <v>4447.8808499999996</v>
      </c>
      <c r="M2523" s="3">
        <f t="shared" si="159"/>
        <v>0.35446631350670899</v>
      </c>
    </row>
    <row r="2524" spans="1:13" x14ac:dyDescent="0.25">
      <c r="A2524" s="7" t="s">
        <v>254</v>
      </c>
      <c r="B2524" s="7" t="s">
        <v>203</v>
      </c>
      <c r="C2524" s="8">
        <v>0</v>
      </c>
      <c r="D2524" s="8">
        <v>0</v>
      </c>
      <c r="E2524" s="3" t="str">
        <f t="shared" si="156"/>
        <v/>
      </c>
      <c r="F2524" s="8">
        <v>0</v>
      </c>
      <c r="G2524" s="8">
        <v>0</v>
      </c>
      <c r="H2524" s="3" t="str">
        <f t="shared" si="157"/>
        <v/>
      </c>
      <c r="I2524" s="8">
        <v>21.958100000000002</v>
      </c>
      <c r="J2524" s="3">
        <f t="shared" si="158"/>
        <v>-1</v>
      </c>
      <c r="K2524" s="8">
        <v>322.94153999999997</v>
      </c>
      <c r="L2524" s="8">
        <v>148.63833</v>
      </c>
      <c r="M2524" s="3">
        <f t="shared" si="159"/>
        <v>-0.53973610827520058</v>
      </c>
    </row>
    <row r="2525" spans="1:13" x14ac:dyDescent="0.25">
      <c r="A2525" s="7" t="s">
        <v>254</v>
      </c>
      <c r="B2525" s="7" t="s">
        <v>141</v>
      </c>
      <c r="C2525" s="8">
        <v>2223.7491599999998</v>
      </c>
      <c r="D2525" s="8">
        <v>40.880139999999997</v>
      </c>
      <c r="E2525" s="3">
        <f t="shared" si="156"/>
        <v>-0.98161656866010916</v>
      </c>
      <c r="F2525" s="8">
        <v>69226.749389999997</v>
      </c>
      <c r="G2525" s="8">
        <v>83256.756030000004</v>
      </c>
      <c r="H2525" s="3">
        <f t="shared" si="157"/>
        <v>0.20266741922200793</v>
      </c>
      <c r="I2525" s="8">
        <v>77457.642600000006</v>
      </c>
      <c r="J2525" s="3">
        <f t="shared" si="158"/>
        <v>7.4868189055885326E-2</v>
      </c>
      <c r="K2525" s="8">
        <v>802839.41170000006</v>
      </c>
      <c r="L2525" s="8">
        <v>894654.44869999995</v>
      </c>
      <c r="M2525" s="3">
        <f t="shared" si="159"/>
        <v>0.11436289208271799</v>
      </c>
    </row>
    <row r="2526" spans="1:13" x14ac:dyDescent="0.25">
      <c r="A2526" s="7" t="s">
        <v>254</v>
      </c>
      <c r="B2526" s="7" t="s">
        <v>178</v>
      </c>
      <c r="C2526" s="8">
        <v>0</v>
      </c>
      <c r="D2526" s="8">
        <v>0</v>
      </c>
      <c r="E2526" s="3" t="str">
        <f t="shared" si="156"/>
        <v/>
      </c>
      <c r="F2526" s="8">
        <v>185.49919</v>
      </c>
      <c r="G2526" s="8">
        <v>241.53482</v>
      </c>
      <c r="H2526" s="3">
        <f t="shared" si="157"/>
        <v>0.30208018698087047</v>
      </c>
      <c r="I2526" s="8">
        <v>216.82225</v>
      </c>
      <c r="J2526" s="3">
        <f t="shared" si="158"/>
        <v>0.11397617172591845</v>
      </c>
      <c r="K2526" s="8">
        <v>2977.0469499999999</v>
      </c>
      <c r="L2526" s="8">
        <v>2675.1661800000002</v>
      </c>
      <c r="M2526" s="3">
        <f t="shared" si="159"/>
        <v>-0.10140275752117367</v>
      </c>
    </row>
    <row r="2527" spans="1:13" x14ac:dyDescent="0.25">
      <c r="A2527" s="7" t="s">
        <v>254</v>
      </c>
      <c r="B2527" s="7" t="s">
        <v>140</v>
      </c>
      <c r="C2527" s="8">
        <v>97.440250000000006</v>
      </c>
      <c r="D2527" s="8">
        <v>26.535820000000001</v>
      </c>
      <c r="E2527" s="3">
        <f t="shared" si="156"/>
        <v>-0.72767085470326687</v>
      </c>
      <c r="F2527" s="8">
        <v>9080.5347999999994</v>
      </c>
      <c r="G2527" s="8">
        <v>7603.2765200000003</v>
      </c>
      <c r="H2527" s="3">
        <f t="shared" si="157"/>
        <v>-0.16268406129559676</v>
      </c>
      <c r="I2527" s="8">
        <v>8802.5732499999995</v>
      </c>
      <c r="J2527" s="3">
        <f t="shared" si="158"/>
        <v>-0.13624387959509443</v>
      </c>
      <c r="K2527" s="8">
        <v>85940.888900000005</v>
      </c>
      <c r="L2527" s="8">
        <v>100429.7954</v>
      </c>
      <c r="M2527" s="3">
        <f t="shared" si="159"/>
        <v>0.1685915364089281</v>
      </c>
    </row>
    <row r="2528" spans="1:13" x14ac:dyDescent="0.25">
      <c r="A2528" s="7" t="s">
        <v>254</v>
      </c>
      <c r="B2528" s="7" t="s">
        <v>202</v>
      </c>
      <c r="C2528" s="8">
        <v>0</v>
      </c>
      <c r="D2528" s="8">
        <v>0</v>
      </c>
      <c r="E2528" s="3" t="str">
        <f t="shared" si="156"/>
        <v/>
      </c>
      <c r="F2528" s="8">
        <v>7.9200000000000007E-2</v>
      </c>
      <c r="G2528" s="8">
        <v>0.31084000000000001</v>
      </c>
      <c r="H2528" s="3">
        <f t="shared" si="157"/>
        <v>2.9247474747474747</v>
      </c>
      <c r="I2528" s="8">
        <v>0.13780999999999999</v>
      </c>
      <c r="J2528" s="3">
        <f t="shared" si="158"/>
        <v>1.2555692620274295</v>
      </c>
      <c r="K2528" s="8">
        <v>70.930940000000007</v>
      </c>
      <c r="L2528" s="8">
        <v>16.889250000000001</v>
      </c>
      <c r="M2528" s="3">
        <f t="shared" si="159"/>
        <v>-0.76189163713324537</v>
      </c>
    </row>
    <row r="2529" spans="1:13" x14ac:dyDescent="0.25">
      <c r="A2529" s="7" t="s">
        <v>254</v>
      </c>
      <c r="B2529" s="7" t="s">
        <v>139</v>
      </c>
      <c r="C2529" s="8">
        <v>349.22500000000002</v>
      </c>
      <c r="D2529" s="8">
        <v>0</v>
      </c>
      <c r="E2529" s="3">
        <f t="shared" si="156"/>
        <v>-1</v>
      </c>
      <c r="F2529" s="8">
        <v>16131.60238</v>
      </c>
      <c r="G2529" s="8">
        <v>33995.479870000003</v>
      </c>
      <c r="H2529" s="3">
        <f t="shared" si="157"/>
        <v>1.1073839454503096</v>
      </c>
      <c r="I2529" s="8">
        <v>25598.24265</v>
      </c>
      <c r="J2529" s="3">
        <f t="shared" si="158"/>
        <v>0.32803959767136592</v>
      </c>
      <c r="K2529" s="8">
        <v>210679.09833000001</v>
      </c>
      <c r="L2529" s="8">
        <v>376488.71461000002</v>
      </c>
      <c r="M2529" s="3">
        <f t="shared" si="159"/>
        <v>0.78702452020314762</v>
      </c>
    </row>
    <row r="2530" spans="1:13" x14ac:dyDescent="0.25">
      <c r="A2530" s="7" t="s">
        <v>254</v>
      </c>
      <c r="B2530" s="7" t="s">
        <v>214</v>
      </c>
      <c r="C2530" s="8">
        <v>0</v>
      </c>
      <c r="D2530" s="8">
        <v>0</v>
      </c>
      <c r="E2530" s="3" t="str">
        <f t="shared" si="156"/>
        <v/>
      </c>
      <c r="F2530" s="8">
        <v>0</v>
      </c>
      <c r="G2530" s="8">
        <v>0</v>
      </c>
      <c r="H2530" s="3" t="str">
        <f t="shared" si="157"/>
        <v/>
      </c>
      <c r="I2530" s="8">
        <v>0</v>
      </c>
      <c r="J2530" s="3" t="str">
        <f t="shared" si="158"/>
        <v/>
      </c>
      <c r="K2530" s="8">
        <v>2.3629500000000001</v>
      </c>
      <c r="L2530" s="8">
        <v>0.87568000000000001</v>
      </c>
      <c r="M2530" s="3">
        <f t="shared" si="159"/>
        <v>-0.62941238705854974</v>
      </c>
    </row>
    <row r="2531" spans="1:13" x14ac:dyDescent="0.25">
      <c r="A2531" s="7" t="s">
        <v>254</v>
      </c>
      <c r="B2531" s="7" t="s">
        <v>201</v>
      </c>
      <c r="C2531" s="8">
        <v>0</v>
      </c>
      <c r="D2531" s="8">
        <v>0</v>
      </c>
      <c r="E2531" s="3" t="str">
        <f t="shared" si="156"/>
        <v/>
      </c>
      <c r="F2531" s="8">
        <v>9.3110199999999992</v>
      </c>
      <c r="G2531" s="8">
        <v>20.51286</v>
      </c>
      <c r="H2531" s="3">
        <f t="shared" si="157"/>
        <v>1.2030733474957631</v>
      </c>
      <c r="I2531" s="8">
        <v>19.704709999999999</v>
      </c>
      <c r="J2531" s="3">
        <f t="shared" si="158"/>
        <v>4.1013036984558493E-2</v>
      </c>
      <c r="K2531" s="8">
        <v>431.36725000000001</v>
      </c>
      <c r="L2531" s="8">
        <v>331.78370999999999</v>
      </c>
      <c r="M2531" s="3">
        <f t="shared" si="159"/>
        <v>-0.23085558766920766</v>
      </c>
    </row>
    <row r="2532" spans="1:13" x14ac:dyDescent="0.25">
      <c r="A2532" s="7" t="s">
        <v>254</v>
      </c>
      <c r="B2532" s="7" t="s">
        <v>138</v>
      </c>
      <c r="C2532" s="8">
        <v>0</v>
      </c>
      <c r="D2532" s="8">
        <v>0</v>
      </c>
      <c r="E2532" s="3" t="str">
        <f t="shared" si="156"/>
        <v/>
      </c>
      <c r="F2532" s="8">
        <v>10.065429999999999</v>
      </c>
      <c r="G2532" s="8">
        <v>24.757400000000001</v>
      </c>
      <c r="H2532" s="3">
        <f t="shared" si="157"/>
        <v>1.4596465327363064</v>
      </c>
      <c r="I2532" s="8">
        <v>48.830869999999997</v>
      </c>
      <c r="J2532" s="3">
        <f t="shared" si="158"/>
        <v>-0.49299695049463588</v>
      </c>
      <c r="K2532" s="8">
        <v>204.01467</v>
      </c>
      <c r="L2532" s="8">
        <v>259.67376000000002</v>
      </c>
      <c r="M2532" s="3">
        <f t="shared" si="159"/>
        <v>0.27281905757071301</v>
      </c>
    </row>
    <row r="2533" spans="1:13" x14ac:dyDescent="0.25">
      <c r="A2533" s="7" t="s">
        <v>254</v>
      </c>
      <c r="B2533" s="7" t="s">
        <v>137</v>
      </c>
      <c r="C2533" s="8">
        <v>1284.89364</v>
      </c>
      <c r="D2533" s="8">
        <v>95.158330000000007</v>
      </c>
      <c r="E2533" s="3">
        <f t="shared" si="156"/>
        <v>-0.92594069498234888</v>
      </c>
      <c r="F2533" s="8">
        <v>38791.904159999998</v>
      </c>
      <c r="G2533" s="8">
        <v>53778.641649999998</v>
      </c>
      <c r="H2533" s="3">
        <f t="shared" si="157"/>
        <v>0.38633673222603671</v>
      </c>
      <c r="I2533" s="8">
        <v>44405.859640000002</v>
      </c>
      <c r="J2533" s="3">
        <f t="shared" si="158"/>
        <v>0.21107083808275529</v>
      </c>
      <c r="K2533" s="8">
        <v>482458.62078</v>
      </c>
      <c r="L2533" s="8">
        <v>731990.16382000002</v>
      </c>
      <c r="M2533" s="3">
        <f t="shared" si="159"/>
        <v>0.51720817556659604</v>
      </c>
    </row>
    <row r="2534" spans="1:13" x14ac:dyDescent="0.25">
      <c r="A2534" s="7" t="s">
        <v>254</v>
      </c>
      <c r="B2534" s="7" t="s">
        <v>136</v>
      </c>
      <c r="C2534" s="8">
        <v>0</v>
      </c>
      <c r="D2534" s="8">
        <v>0</v>
      </c>
      <c r="E2534" s="3" t="str">
        <f t="shared" si="156"/>
        <v/>
      </c>
      <c r="F2534" s="8">
        <v>312.04856000000001</v>
      </c>
      <c r="G2534" s="8">
        <v>258.85885999999999</v>
      </c>
      <c r="H2534" s="3">
        <f t="shared" si="157"/>
        <v>-0.17045327816926958</v>
      </c>
      <c r="I2534" s="8">
        <v>759.53183999999999</v>
      </c>
      <c r="J2534" s="3">
        <f t="shared" si="158"/>
        <v>-0.65918629560019504</v>
      </c>
      <c r="K2534" s="8">
        <v>5238.5369799999999</v>
      </c>
      <c r="L2534" s="8">
        <v>6196.1889799999999</v>
      </c>
      <c r="M2534" s="3">
        <f t="shared" si="159"/>
        <v>0.18280905597425035</v>
      </c>
    </row>
    <row r="2535" spans="1:13" x14ac:dyDescent="0.25">
      <c r="A2535" s="7" t="s">
        <v>254</v>
      </c>
      <c r="B2535" s="7" t="s">
        <v>135</v>
      </c>
      <c r="C2535" s="8">
        <v>1.1572100000000001</v>
      </c>
      <c r="D2535" s="8">
        <v>0</v>
      </c>
      <c r="E2535" s="3">
        <f t="shared" si="156"/>
        <v>-1</v>
      </c>
      <c r="F2535" s="8">
        <v>5037.1733999999997</v>
      </c>
      <c r="G2535" s="8">
        <v>5403.6665599999997</v>
      </c>
      <c r="H2535" s="3">
        <f t="shared" si="157"/>
        <v>7.2757701769806005E-2</v>
      </c>
      <c r="I2535" s="8">
        <v>6746.2266</v>
      </c>
      <c r="J2535" s="3">
        <f t="shared" si="158"/>
        <v>-0.19900903417623128</v>
      </c>
      <c r="K2535" s="8">
        <v>60108.008779999996</v>
      </c>
      <c r="L2535" s="8">
        <v>62079.364889999997</v>
      </c>
      <c r="M2535" s="3">
        <f t="shared" si="159"/>
        <v>3.279689595466917E-2</v>
      </c>
    </row>
    <row r="2536" spans="1:13" x14ac:dyDescent="0.25">
      <c r="A2536" s="7" t="s">
        <v>254</v>
      </c>
      <c r="B2536" s="7" t="s">
        <v>200</v>
      </c>
      <c r="C2536" s="8">
        <v>0</v>
      </c>
      <c r="D2536" s="8">
        <v>0</v>
      </c>
      <c r="E2536" s="3" t="str">
        <f t="shared" si="156"/>
        <v/>
      </c>
      <c r="F2536" s="8">
        <v>0.47339999999999999</v>
      </c>
      <c r="G2536" s="8">
        <v>101.38686</v>
      </c>
      <c r="H2536" s="3">
        <f t="shared" si="157"/>
        <v>213.16742712294044</v>
      </c>
      <c r="I2536" s="8">
        <v>7.8065100000000003</v>
      </c>
      <c r="J2536" s="3">
        <f t="shared" si="158"/>
        <v>11.987475837474108</v>
      </c>
      <c r="K2536" s="8">
        <v>65.087119999999999</v>
      </c>
      <c r="L2536" s="8">
        <v>314.13981000000001</v>
      </c>
      <c r="M2536" s="3">
        <f t="shared" si="159"/>
        <v>3.8264512241438862</v>
      </c>
    </row>
    <row r="2537" spans="1:13" x14ac:dyDescent="0.25">
      <c r="A2537" s="7" t="s">
        <v>254</v>
      </c>
      <c r="B2537" s="7" t="s">
        <v>223</v>
      </c>
      <c r="C2537" s="8">
        <v>0</v>
      </c>
      <c r="D2537" s="8">
        <v>0</v>
      </c>
      <c r="E2537" s="3" t="str">
        <f t="shared" si="156"/>
        <v/>
      </c>
      <c r="F2537" s="8">
        <v>0</v>
      </c>
      <c r="G2537" s="8">
        <v>0</v>
      </c>
      <c r="H2537" s="3" t="str">
        <f t="shared" si="157"/>
        <v/>
      </c>
      <c r="I2537" s="8">
        <v>0</v>
      </c>
      <c r="J2537" s="3" t="str">
        <f t="shared" si="158"/>
        <v/>
      </c>
      <c r="K2537" s="8">
        <v>13.26285</v>
      </c>
      <c r="L2537" s="8">
        <v>22.4724</v>
      </c>
      <c r="M2537" s="3">
        <f t="shared" si="159"/>
        <v>0.69438695303045717</v>
      </c>
    </row>
    <row r="2538" spans="1:13" x14ac:dyDescent="0.25">
      <c r="A2538" s="7" t="s">
        <v>254</v>
      </c>
      <c r="B2538" s="7" t="s">
        <v>134</v>
      </c>
      <c r="C2538" s="8">
        <v>0</v>
      </c>
      <c r="D2538" s="8">
        <v>0</v>
      </c>
      <c r="E2538" s="3" t="str">
        <f t="shared" si="156"/>
        <v/>
      </c>
      <c r="F2538" s="8">
        <v>51.442489999999999</v>
      </c>
      <c r="G2538" s="8">
        <v>27.121739999999999</v>
      </c>
      <c r="H2538" s="3">
        <f t="shared" si="157"/>
        <v>-0.47277552078058427</v>
      </c>
      <c r="I2538" s="8">
        <v>48.309069999999998</v>
      </c>
      <c r="J2538" s="3">
        <f t="shared" si="158"/>
        <v>-0.43857871824069472</v>
      </c>
      <c r="K2538" s="8">
        <v>384.4923</v>
      </c>
      <c r="L2538" s="8">
        <v>451.57107000000002</v>
      </c>
      <c r="M2538" s="3">
        <f t="shared" si="159"/>
        <v>0.17446063289173797</v>
      </c>
    </row>
    <row r="2539" spans="1:13" x14ac:dyDescent="0.25">
      <c r="A2539" s="7" t="s">
        <v>254</v>
      </c>
      <c r="B2539" s="7" t="s">
        <v>199</v>
      </c>
      <c r="C2539" s="8">
        <v>0</v>
      </c>
      <c r="D2539" s="8">
        <v>0</v>
      </c>
      <c r="E2539" s="3" t="str">
        <f t="shared" si="156"/>
        <v/>
      </c>
      <c r="F2539" s="8">
        <v>134.22927000000001</v>
      </c>
      <c r="G2539" s="8">
        <v>95.66874</v>
      </c>
      <c r="H2539" s="3">
        <f t="shared" si="157"/>
        <v>-0.2872736326436105</v>
      </c>
      <c r="I2539" s="8">
        <v>115.35348</v>
      </c>
      <c r="J2539" s="3">
        <f t="shared" si="158"/>
        <v>-0.1706471274208633</v>
      </c>
      <c r="K2539" s="8">
        <v>1291.58609</v>
      </c>
      <c r="L2539" s="8">
        <v>1403.5201099999999</v>
      </c>
      <c r="M2539" s="3">
        <f t="shared" si="159"/>
        <v>8.6664002397238482E-2</v>
      </c>
    </row>
    <row r="2540" spans="1:13" x14ac:dyDescent="0.25">
      <c r="A2540" s="7" t="s">
        <v>254</v>
      </c>
      <c r="B2540" s="7" t="s">
        <v>198</v>
      </c>
      <c r="C2540" s="8">
        <v>0</v>
      </c>
      <c r="D2540" s="8">
        <v>0</v>
      </c>
      <c r="E2540" s="3" t="str">
        <f t="shared" si="156"/>
        <v/>
      </c>
      <c r="F2540" s="8">
        <v>0</v>
      </c>
      <c r="G2540" s="8">
        <v>0</v>
      </c>
      <c r="H2540" s="3" t="str">
        <f t="shared" si="157"/>
        <v/>
      </c>
      <c r="I2540" s="8">
        <v>0</v>
      </c>
      <c r="J2540" s="3" t="str">
        <f t="shared" si="158"/>
        <v/>
      </c>
      <c r="K2540" s="8">
        <v>51129.491699999999</v>
      </c>
      <c r="L2540" s="8">
        <v>57526.795140000002</v>
      </c>
      <c r="M2540" s="3">
        <f t="shared" si="159"/>
        <v>0.12511963697069195</v>
      </c>
    </row>
    <row r="2541" spans="1:13" x14ac:dyDescent="0.25">
      <c r="A2541" s="7" t="s">
        <v>254</v>
      </c>
      <c r="B2541" s="7" t="s">
        <v>174</v>
      </c>
      <c r="C2541" s="8">
        <v>1569.05007</v>
      </c>
      <c r="D2541" s="8">
        <v>0</v>
      </c>
      <c r="E2541" s="3">
        <f t="shared" si="156"/>
        <v>-1</v>
      </c>
      <c r="F2541" s="8">
        <v>26173.683980000002</v>
      </c>
      <c r="G2541" s="8">
        <v>29339.422159999998</v>
      </c>
      <c r="H2541" s="3">
        <f t="shared" si="157"/>
        <v>0.12095118831644114</v>
      </c>
      <c r="I2541" s="8">
        <v>27844.43075</v>
      </c>
      <c r="J2541" s="3">
        <f t="shared" si="158"/>
        <v>5.3690859167591309E-2</v>
      </c>
      <c r="K2541" s="8">
        <v>254866.96416</v>
      </c>
      <c r="L2541" s="8">
        <v>330137.20127999998</v>
      </c>
      <c r="M2541" s="3">
        <f t="shared" si="159"/>
        <v>0.29533147761255929</v>
      </c>
    </row>
    <row r="2542" spans="1:13" x14ac:dyDescent="0.25">
      <c r="A2542" s="7" t="s">
        <v>254</v>
      </c>
      <c r="B2542" s="7" t="s">
        <v>133</v>
      </c>
      <c r="C2542" s="8">
        <v>12.965780000000001</v>
      </c>
      <c r="D2542" s="8">
        <v>0</v>
      </c>
      <c r="E2542" s="3">
        <f t="shared" si="156"/>
        <v>-1</v>
      </c>
      <c r="F2542" s="8">
        <v>758.95618000000002</v>
      </c>
      <c r="G2542" s="8">
        <v>634.90147000000002</v>
      </c>
      <c r="H2542" s="3">
        <f t="shared" si="157"/>
        <v>-0.1634543775636691</v>
      </c>
      <c r="I2542" s="8">
        <v>930.08099000000004</v>
      </c>
      <c r="J2542" s="3">
        <f t="shared" si="158"/>
        <v>-0.31736969486926081</v>
      </c>
      <c r="K2542" s="8">
        <v>8593.1522199999999</v>
      </c>
      <c r="L2542" s="8">
        <v>25669.351719999999</v>
      </c>
      <c r="M2542" s="3">
        <f t="shared" si="159"/>
        <v>1.9871868975224554</v>
      </c>
    </row>
    <row r="2543" spans="1:13" x14ac:dyDescent="0.25">
      <c r="A2543" s="7" t="s">
        <v>254</v>
      </c>
      <c r="B2543" s="7" t="s">
        <v>230</v>
      </c>
      <c r="C2543" s="8">
        <v>0</v>
      </c>
      <c r="D2543" s="8">
        <v>0</v>
      </c>
      <c r="E2543" s="3" t="str">
        <f t="shared" si="156"/>
        <v/>
      </c>
      <c r="F2543" s="8">
        <v>16.260000000000002</v>
      </c>
      <c r="G2543" s="8">
        <v>0</v>
      </c>
      <c r="H2543" s="3">
        <f t="shared" si="157"/>
        <v>-1</v>
      </c>
      <c r="I2543" s="8">
        <v>0</v>
      </c>
      <c r="J2543" s="3" t="str">
        <f t="shared" si="158"/>
        <v/>
      </c>
      <c r="K2543" s="8">
        <v>106.14</v>
      </c>
      <c r="L2543" s="8">
        <v>222.88316</v>
      </c>
      <c r="M2543" s="3">
        <f t="shared" si="159"/>
        <v>1.0998978707367626</v>
      </c>
    </row>
    <row r="2544" spans="1:13" x14ac:dyDescent="0.25">
      <c r="A2544" s="7" t="s">
        <v>254</v>
      </c>
      <c r="B2544" s="7" t="s">
        <v>132</v>
      </c>
      <c r="C2544" s="8">
        <v>27.912089999999999</v>
      </c>
      <c r="D2544" s="8">
        <v>0</v>
      </c>
      <c r="E2544" s="3">
        <f t="shared" si="156"/>
        <v>-1</v>
      </c>
      <c r="F2544" s="8">
        <v>60.400950000000002</v>
      </c>
      <c r="G2544" s="8">
        <v>801.37995999999998</v>
      </c>
      <c r="H2544" s="3">
        <f t="shared" si="157"/>
        <v>12.267671452187423</v>
      </c>
      <c r="I2544" s="8">
        <v>57.592100000000002</v>
      </c>
      <c r="J2544" s="3">
        <f t="shared" si="158"/>
        <v>12.914754975074706</v>
      </c>
      <c r="K2544" s="8">
        <v>2102.3401100000001</v>
      </c>
      <c r="L2544" s="8">
        <v>4075.2892900000002</v>
      </c>
      <c r="M2544" s="3">
        <f t="shared" si="159"/>
        <v>0.93845385464295794</v>
      </c>
    </row>
    <row r="2545" spans="1:13" x14ac:dyDescent="0.25">
      <c r="A2545" s="7" t="s">
        <v>254</v>
      </c>
      <c r="B2545" s="7" t="s">
        <v>131</v>
      </c>
      <c r="C2545" s="8">
        <v>293.83062000000001</v>
      </c>
      <c r="D2545" s="8">
        <v>63.561970000000002</v>
      </c>
      <c r="E2545" s="3">
        <f t="shared" si="156"/>
        <v>-0.78367819528134952</v>
      </c>
      <c r="F2545" s="8">
        <v>13394.4265</v>
      </c>
      <c r="G2545" s="8">
        <v>12535.47515</v>
      </c>
      <c r="H2545" s="3">
        <f t="shared" si="157"/>
        <v>-6.4127519756071671E-2</v>
      </c>
      <c r="I2545" s="8">
        <v>13075.08676</v>
      </c>
      <c r="J2545" s="3">
        <f t="shared" si="158"/>
        <v>-4.1270212573335185E-2</v>
      </c>
      <c r="K2545" s="8">
        <v>163105.33171999999</v>
      </c>
      <c r="L2545" s="8">
        <v>170738.81229</v>
      </c>
      <c r="M2545" s="3">
        <f t="shared" si="159"/>
        <v>4.6800926061106862E-2</v>
      </c>
    </row>
    <row r="2546" spans="1:13" x14ac:dyDescent="0.25">
      <c r="A2546" s="7" t="s">
        <v>254</v>
      </c>
      <c r="B2546" s="7" t="s">
        <v>130</v>
      </c>
      <c r="C2546" s="8">
        <v>4434.7992100000001</v>
      </c>
      <c r="D2546" s="8">
        <v>1063.50875</v>
      </c>
      <c r="E2546" s="3">
        <f t="shared" si="156"/>
        <v>-0.76019010114327146</v>
      </c>
      <c r="F2546" s="8">
        <v>29164.190429999999</v>
      </c>
      <c r="G2546" s="8">
        <v>48518.504419999997</v>
      </c>
      <c r="H2546" s="3">
        <f t="shared" si="157"/>
        <v>0.66363282178033689</v>
      </c>
      <c r="I2546" s="8">
        <v>49197.825510000002</v>
      </c>
      <c r="J2546" s="3">
        <f t="shared" si="158"/>
        <v>-1.3807949496912775E-2</v>
      </c>
      <c r="K2546" s="8">
        <v>382873.85037</v>
      </c>
      <c r="L2546" s="8">
        <v>509027.90299999999</v>
      </c>
      <c r="M2546" s="3">
        <f t="shared" si="159"/>
        <v>0.32949247515359903</v>
      </c>
    </row>
    <row r="2547" spans="1:13" x14ac:dyDescent="0.25">
      <c r="A2547" s="7" t="s">
        <v>254</v>
      </c>
      <c r="B2547" s="7" t="s">
        <v>173</v>
      </c>
      <c r="C2547" s="8">
        <v>39.821080000000002</v>
      </c>
      <c r="D2547" s="8">
        <v>0</v>
      </c>
      <c r="E2547" s="3">
        <f t="shared" si="156"/>
        <v>-1</v>
      </c>
      <c r="F2547" s="8">
        <v>9068.8134200000004</v>
      </c>
      <c r="G2547" s="8">
        <v>6005.1809400000002</v>
      </c>
      <c r="H2547" s="3">
        <f t="shared" si="157"/>
        <v>-0.33782065393953165</v>
      </c>
      <c r="I2547" s="8">
        <v>5855.59339</v>
      </c>
      <c r="J2547" s="3">
        <f t="shared" si="158"/>
        <v>2.5546095850074169E-2</v>
      </c>
      <c r="K2547" s="8">
        <v>73446.611900000004</v>
      </c>
      <c r="L2547" s="8">
        <v>81782.701530000006</v>
      </c>
      <c r="M2547" s="3">
        <f t="shared" si="159"/>
        <v>0.11349862729338511</v>
      </c>
    </row>
    <row r="2548" spans="1:13" x14ac:dyDescent="0.25">
      <c r="A2548" s="7" t="s">
        <v>254</v>
      </c>
      <c r="B2548" s="7" t="s">
        <v>129</v>
      </c>
      <c r="C2548" s="8">
        <v>139.50509</v>
      </c>
      <c r="D2548" s="8">
        <v>68.580169999999995</v>
      </c>
      <c r="E2548" s="3">
        <f t="shared" si="156"/>
        <v>-0.50840381522996769</v>
      </c>
      <c r="F2548" s="8">
        <v>4311.08896</v>
      </c>
      <c r="G2548" s="8">
        <v>4406.4162900000001</v>
      </c>
      <c r="H2548" s="3">
        <f t="shared" si="157"/>
        <v>2.2112123151362573E-2</v>
      </c>
      <c r="I2548" s="8">
        <v>3967.1340300000002</v>
      </c>
      <c r="J2548" s="3">
        <f t="shared" si="158"/>
        <v>0.11073038033958227</v>
      </c>
      <c r="K2548" s="8">
        <v>52806.89705</v>
      </c>
      <c r="L2548" s="8">
        <v>52127.35267</v>
      </c>
      <c r="M2548" s="3">
        <f t="shared" si="159"/>
        <v>-1.2868477755028418E-2</v>
      </c>
    </row>
    <row r="2549" spans="1:13" x14ac:dyDescent="0.25">
      <c r="A2549" s="7" t="s">
        <v>254</v>
      </c>
      <c r="B2549" s="7" t="s">
        <v>172</v>
      </c>
      <c r="C2549" s="8">
        <v>0</v>
      </c>
      <c r="D2549" s="8">
        <v>0</v>
      </c>
      <c r="E2549" s="3" t="str">
        <f t="shared" si="156"/>
        <v/>
      </c>
      <c r="F2549" s="8">
        <v>14.69408</v>
      </c>
      <c r="G2549" s="8">
        <v>50.189689999999999</v>
      </c>
      <c r="H2549" s="3">
        <f t="shared" si="157"/>
        <v>2.415640176179795</v>
      </c>
      <c r="I2549" s="8">
        <v>131.92561000000001</v>
      </c>
      <c r="J2549" s="3">
        <f t="shared" si="158"/>
        <v>-0.61956067514108903</v>
      </c>
      <c r="K2549" s="8">
        <v>1136.80781</v>
      </c>
      <c r="L2549" s="8">
        <v>1184.6862900000001</v>
      </c>
      <c r="M2549" s="3">
        <f t="shared" si="159"/>
        <v>4.2116600166566487E-2</v>
      </c>
    </row>
    <row r="2550" spans="1:13" x14ac:dyDescent="0.25">
      <c r="A2550" s="7" t="s">
        <v>254</v>
      </c>
      <c r="B2550" s="7" t="s">
        <v>197</v>
      </c>
      <c r="C2550" s="8">
        <v>0</v>
      </c>
      <c r="D2550" s="8">
        <v>0</v>
      </c>
      <c r="E2550" s="3" t="str">
        <f t="shared" si="156"/>
        <v/>
      </c>
      <c r="F2550" s="8">
        <v>0</v>
      </c>
      <c r="G2550" s="8">
        <v>10.00033</v>
      </c>
      <c r="H2550" s="3" t="str">
        <f t="shared" si="157"/>
        <v/>
      </c>
      <c r="I2550" s="8">
        <v>0</v>
      </c>
      <c r="J2550" s="3" t="str">
        <f t="shared" si="158"/>
        <v/>
      </c>
      <c r="K2550" s="8">
        <v>0</v>
      </c>
      <c r="L2550" s="8">
        <v>10.00033</v>
      </c>
      <c r="M2550" s="3" t="str">
        <f t="shared" si="159"/>
        <v/>
      </c>
    </row>
    <row r="2551" spans="1:13" x14ac:dyDescent="0.25">
      <c r="A2551" s="7" t="s">
        <v>254</v>
      </c>
      <c r="B2551" s="7" t="s">
        <v>128</v>
      </c>
      <c r="C2551" s="8">
        <v>0</v>
      </c>
      <c r="D2551" s="8">
        <v>0</v>
      </c>
      <c r="E2551" s="3" t="str">
        <f t="shared" si="156"/>
        <v/>
      </c>
      <c r="F2551" s="8">
        <v>0</v>
      </c>
      <c r="G2551" s="8">
        <v>12.977460000000001</v>
      </c>
      <c r="H2551" s="3" t="str">
        <f t="shared" si="157"/>
        <v/>
      </c>
      <c r="I2551" s="8">
        <v>6.6317000000000004</v>
      </c>
      <c r="J2551" s="3">
        <f t="shared" si="158"/>
        <v>0.95688285055114064</v>
      </c>
      <c r="K2551" s="8">
        <v>95.247889999999998</v>
      </c>
      <c r="L2551" s="8">
        <v>86.200010000000006</v>
      </c>
      <c r="M2551" s="3">
        <f t="shared" si="159"/>
        <v>-9.4992970447954184E-2</v>
      </c>
    </row>
    <row r="2552" spans="1:13" x14ac:dyDescent="0.25">
      <c r="A2552" s="7" t="s">
        <v>254</v>
      </c>
      <c r="B2552" s="7" t="s">
        <v>127</v>
      </c>
      <c r="C2552" s="8">
        <v>0</v>
      </c>
      <c r="D2552" s="8">
        <v>0</v>
      </c>
      <c r="E2552" s="3" t="str">
        <f t="shared" si="156"/>
        <v/>
      </c>
      <c r="F2552" s="8">
        <v>2007.9672</v>
      </c>
      <c r="G2552" s="8">
        <v>1818.49414</v>
      </c>
      <c r="H2552" s="3">
        <f t="shared" si="157"/>
        <v>-9.4360634974515523E-2</v>
      </c>
      <c r="I2552" s="8">
        <v>1520.72793</v>
      </c>
      <c r="J2552" s="3">
        <f t="shared" si="158"/>
        <v>0.19580505107182455</v>
      </c>
      <c r="K2552" s="8">
        <v>52289.751429999997</v>
      </c>
      <c r="L2552" s="8">
        <v>95269.135720000006</v>
      </c>
      <c r="M2552" s="3">
        <f t="shared" si="159"/>
        <v>0.82194661696826521</v>
      </c>
    </row>
    <row r="2553" spans="1:13" x14ac:dyDescent="0.25">
      <c r="A2553" s="7" t="s">
        <v>254</v>
      </c>
      <c r="B2553" s="7" t="s">
        <v>126</v>
      </c>
      <c r="C2553" s="8">
        <v>16.578669999999999</v>
      </c>
      <c r="D2553" s="8">
        <v>0</v>
      </c>
      <c r="E2553" s="3">
        <f t="shared" si="156"/>
        <v>-1</v>
      </c>
      <c r="F2553" s="8">
        <v>4658.0367900000001</v>
      </c>
      <c r="G2553" s="8">
        <v>4778.8435399999998</v>
      </c>
      <c r="H2553" s="3">
        <f t="shared" si="157"/>
        <v>2.5935121478505963E-2</v>
      </c>
      <c r="I2553" s="8">
        <v>4119.4711900000002</v>
      </c>
      <c r="J2553" s="3">
        <f t="shared" si="158"/>
        <v>0.16006237684114</v>
      </c>
      <c r="K2553" s="8">
        <v>48459.941279999999</v>
      </c>
      <c r="L2553" s="8">
        <v>52597.975270000003</v>
      </c>
      <c r="M2553" s="3">
        <f t="shared" si="159"/>
        <v>8.5390817254411777E-2</v>
      </c>
    </row>
    <row r="2554" spans="1:13" x14ac:dyDescent="0.25">
      <c r="A2554" s="7" t="s">
        <v>254</v>
      </c>
      <c r="B2554" s="7" t="s">
        <v>125</v>
      </c>
      <c r="C2554" s="8">
        <v>2.2532299999999998</v>
      </c>
      <c r="D2554" s="8">
        <v>0</v>
      </c>
      <c r="E2554" s="3">
        <f t="shared" si="156"/>
        <v>-1</v>
      </c>
      <c r="F2554" s="8">
        <v>2015.18785</v>
      </c>
      <c r="G2554" s="8">
        <v>1041.47893</v>
      </c>
      <c r="H2554" s="3">
        <f t="shared" si="157"/>
        <v>-0.48318518792181087</v>
      </c>
      <c r="I2554" s="8">
        <v>973.51801999999998</v>
      </c>
      <c r="J2554" s="3">
        <f t="shared" si="158"/>
        <v>6.9809606605946595E-2</v>
      </c>
      <c r="K2554" s="8">
        <v>13892.262640000001</v>
      </c>
      <c r="L2554" s="8">
        <v>15243.755010000001</v>
      </c>
      <c r="M2554" s="3">
        <f t="shared" si="159"/>
        <v>9.7283819419642148E-2</v>
      </c>
    </row>
    <row r="2555" spans="1:13" x14ac:dyDescent="0.25">
      <c r="A2555" s="7" t="s">
        <v>254</v>
      </c>
      <c r="B2555" s="7" t="s">
        <v>124</v>
      </c>
      <c r="C2555" s="8">
        <v>0</v>
      </c>
      <c r="D2555" s="8">
        <v>0</v>
      </c>
      <c r="E2555" s="3" t="str">
        <f t="shared" si="156"/>
        <v/>
      </c>
      <c r="F2555" s="8">
        <v>94.734170000000006</v>
      </c>
      <c r="G2555" s="8">
        <v>115.50185</v>
      </c>
      <c r="H2555" s="3">
        <f t="shared" si="157"/>
        <v>0.21922058323833937</v>
      </c>
      <c r="I2555" s="8">
        <v>228.06921</v>
      </c>
      <c r="J2555" s="3">
        <f t="shared" si="158"/>
        <v>-0.49356666776720981</v>
      </c>
      <c r="K2555" s="8">
        <v>1700.4684199999999</v>
      </c>
      <c r="L2555" s="8">
        <v>1518.63968</v>
      </c>
      <c r="M2555" s="3">
        <f t="shared" si="159"/>
        <v>-0.10692861911543172</v>
      </c>
    </row>
    <row r="2556" spans="1:13" x14ac:dyDescent="0.25">
      <c r="A2556" s="7" t="s">
        <v>254</v>
      </c>
      <c r="B2556" s="7" t="s">
        <v>196</v>
      </c>
      <c r="C2556" s="8">
        <v>55.488750000000003</v>
      </c>
      <c r="D2556" s="8">
        <v>0</v>
      </c>
      <c r="E2556" s="3">
        <f t="shared" si="156"/>
        <v>-1</v>
      </c>
      <c r="F2556" s="8">
        <v>301.75463000000002</v>
      </c>
      <c r="G2556" s="8">
        <v>12.95133</v>
      </c>
      <c r="H2556" s="3">
        <f t="shared" si="157"/>
        <v>-0.95707992947780118</v>
      </c>
      <c r="I2556" s="8">
        <v>276.98705000000001</v>
      </c>
      <c r="J2556" s="3">
        <f t="shared" si="158"/>
        <v>-0.95324211005532566</v>
      </c>
      <c r="K2556" s="8">
        <v>3648.6727999999998</v>
      </c>
      <c r="L2556" s="8">
        <v>3342.7411000000002</v>
      </c>
      <c r="M2556" s="3">
        <f t="shared" si="159"/>
        <v>-8.3847392399778786E-2</v>
      </c>
    </row>
    <row r="2557" spans="1:13" x14ac:dyDescent="0.25">
      <c r="A2557" s="7" t="s">
        <v>254</v>
      </c>
      <c r="B2557" s="7" t="s">
        <v>123</v>
      </c>
      <c r="C2557" s="8">
        <v>133.19102000000001</v>
      </c>
      <c r="D2557" s="8">
        <v>0</v>
      </c>
      <c r="E2557" s="3">
        <f t="shared" si="156"/>
        <v>-1</v>
      </c>
      <c r="F2557" s="8">
        <v>4169.8145199999999</v>
      </c>
      <c r="G2557" s="8">
        <v>6084.19499</v>
      </c>
      <c r="H2557" s="3">
        <f t="shared" si="157"/>
        <v>0.45910446635405733</v>
      </c>
      <c r="I2557" s="8">
        <v>4916.0923599999996</v>
      </c>
      <c r="J2557" s="3">
        <f t="shared" si="158"/>
        <v>0.23760795047390038</v>
      </c>
      <c r="K2557" s="8">
        <v>48828.452940000003</v>
      </c>
      <c r="L2557" s="8">
        <v>61836.770550000001</v>
      </c>
      <c r="M2557" s="3">
        <f t="shared" si="159"/>
        <v>0.26640855539667641</v>
      </c>
    </row>
    <row r="2558" spans="1:13" x14ac:dyDescent="0.25">
      <c r="A2558" s="7" t="s">
        <v>254</v>
      </c>
      <c r="B2558" s="7" t="s">
        <v>122</v>
      </c>
      <c r="C2558" s="8">
        <v>0</v>
      </c>
      <c r="D2558" s="8">
        <v>0</v>
      </c>
      <c r="E2558" s="3" t="str">
        <f t="shared" si="156"/>
        <v/>
      </c>
      <c r="F2558" s="8">
        <v>0.11969</v>
      </c>
      <c r="G2558" s="8">
        <v>1.09995</v>
      </c>
      <c r="H2558" s="3">
        <f t="shared" si="157"/>
        <v>8.1899908095914444</v>
      </c>
      <c r="I2558" s="8">
        <v>420.98759999999999</v>
      </c>
      <c r="J2558" s="3">
        <f t="shared" si="158"/>
        <v>-0.99738721520538842</v>
      </c>
      <c r="K2558" s="8">
        <v>1660.1719000000001</v>
      </c>
      <c r="L2558" s="8">
        <v>8446.96911</v>
      </c>
      <c r="M2558" s="3">
        <f t="shared" si="159"/>
        <v>4.0880087236749398</v>
      </c>
    </row>
    <row r="2559" spans="1:13" x14ac:dyDescent="0.25">
      <c r="A2559" s="7" t="s">
        <v>254</v>
      </c>
      <c r="B2559" s="7" t="s">
        <v>121</v>
      </c>
      <c r="C2559" s="8">
        <v>32.492530000000002</v>
      </c>
      <c r="D2559" s="8">
        <v>0</v>
      </c>
      <c r="E2559" s="3">
        <f t="shared" si="156"/>
        <v>-1</v>
      </c>
      <c r="F2559" s="8">
        <v>1414.1175800000001</v>
      </c>
      <c r="G2559" s="8">
        <v>470.06650999999999</v>
      </c>
      <c r="H2559" s="3">
        <f t="shared" si="157"/>
        <v>-0.66759022258955303</v>
      </c>
      <c r="I2559" s="8">
        <v>385.28908000000001</v>
      </c>
      <c r="J2559" s="3">
        <f t="shared" si="158"/>
        <v>0.22003590135489959</v>
      </c>
      <c r="K2559" s="8">
        <v>9103.1389999999992</v>
      </c>
      <c r="L2559" s="8">
        <v>8541.2307000000001</v>
      </c>
      <c r="M2559" s="3">
        <f t="shared" si="159"/>
        <v>-6.1726872455753923E-2</v>
      </c>
    </row>
    <row r="2560" spans="1:13" x14ac:dyDescent="0.25">
      <c r="A2560" s="7" t="s">
        <v>254</v>
      </c>
      <c r="B2560" s="7" t="s">
        <v>120</v>
      </c>
      <c r="C2560" s="8">
        <v>2.8642699999999999</v>
      </c>
      <c r="D2560" s="8">
        <v>0</v>
      </c>
      <c r="E2560" s="3">
        <f t="shared" si="156"/>
        <v>-1</v>
      </c>
      <c r="F2560" s="8">
        <v>1711.9047800000001</v>
      </c>
      <c r="G2560" s="8">
        <v>1884.2758699999999</v>
      </c>
      <c r="H2560" s="3">
        <f t="shared" si="157"/>
        <v>0.10068964817073511</v>
      </c>
      <c r="I2560" s="8">
        <v>1292.8298299999999</v>
      </c>
      <c r="J2560" s="3">
        <f t="shared" si="158"/>
        <v>0.45748173988219332</v>
      </c>
      <c r="K2560" s="8">
        <v>18542.478029999998</v>
      </c>
      <c r="L2560" s="8">
        <v>18752.14142</v>
      </c>
      <c r="M2560" s="3">
        <f t="shared" si="159"/>
        <v>1.1307193658840253E-2</v>
      </c>
    </row>
    <row r="2561" spans="1:13" x14ac:dyDescent="0.25">
      <c r="A2561" s="7" t="s">
        <v>254</v>
      </c>
      <c r="B2561" s="7" t="s">
        <v>229</v>
      </c>
      <c r="C2561" s="8">
        <v>0</v>
      </c>
      <c r="D2561" s="8">
        <v>0</v>
      </c>
      <c r="E2561" s="3" t="str">
        <f t="shared" si="156"/>
        <v/>
      </c>
      <c r="F2561" s="8">
        <v>0</v>
      </c>
      <c r="G2561" s="8">
        <v>25.082090000000001</v>
      </c>
      <c r="H2561" s="3" t="str">
        <f t="shared" si="157"/>
        <v/>
      </c>
      <c r="I2561" s="8">
        <v>20.30106</v>
      </c>
      <c r="J2561" s="3">
        <f t="shared" si="158"/>
        <v>0.23550642183216053</v>
      </c>
      <c r="K2561" s="8">
        <v>107.34010000000001</v>
      </c>
      <c r="L2561" s="8">
        <v>167.49748</v>
      </c>
      <c r="M2561" s="3">
        <f t="shared" si="159"/>
        <v>0.56043715256460525</v>
      </c>
    </row>
    <row r="2562" spans="1:13" x14ac:dyDescent="0.25">
      <c r="A2562" s="7" t="s">
        <v>254</v>
      </c>
      <c r="B2562" s="7" t="s">
        <v>213</v>
      </c>
      <c r="C2562" s="8">
        <v>0</v>
      </c>
      <c r="D2562" s="8">
        <v>0</v>
      </c>
      <c r="E2562" s="3" t="str">
        <f t="shared" si="156"/>
        <v/>
      </c>
      <c r="F2562" s="8">
        <v>7.5656499999999998</v>
      </c>
      <c r="G2562" s="8">
        <v>2.7940800000000001</v>
      </c>
      <c r="H2562" s="3">
        <f t="shared" si="157"/>
        <v>-0.63068870487003759</v>
      </c>
      <c r="I2562" s="8">
        <v>5.3971799999999996</v>
      </c>
      <c r="J2562" s="3">
        <f t="shared" si="158"/>
        <v>-0.48230742721198838</v>
      </c>
      <c r="K2562" s="8">
        <v>18.926010000000002</v>
      </c>
      <c r="L2562" s="8">
        <v>19.19558</v>
      </c>
      <c r="M2562" s="3">
        <f t="shared" si="159"/>
        <v>1.4243361384676412E-2</v>
      </c>
    </row>
    <row r="2563" spans="1:13" x14ac:dyDescent="0.25">
      <c r="A2563" s="7" t="s">
        <v>254</v>
      </c>
      <c r="B2563" s="7" t="s">
        <v>119</v>
      </c>
      <c r="C2563" s="8">
        <v>1293.43109</v>
      </c>
      <c r="D2563" s="8">
        <v>171.26392000000001</v>
      </c>
      <c r="E2563" s="3">
        <f t="shared" si="156"/>
        <v>-0.86758945155709843</v>
      </c>
      <c r="F2563" s="8">
        <v>27710.28904</v>
      </c>
      <c r="G2563" s="8">
        <v>23990.29694</v>
      </c>
      <c r="H2563" s="3">
        <f t="shared" si="157"/>
        <v>-0.13424587865648618</v>
      </c>
      <c r="I2563" s="8">
        <v>26984.572700000001</v>
      </c>
      <c r="J2563" s="3">
        <f t="shared" si="158"/>
        <v>-0.11096250414222797</v>
      </c>
      <c r="K2563" s="8">
        <v>312288.49660000001</v>
      </c>
      <c r="L2563" s="8">
        <v>411049.01714000001</v>
      </c>
      <c r="M2563" s="3">
        <f t="shared" si="159"/>
        <v>0.31624770561593585</v>
      </c>
    </row>
    <row r="2564" spans="1:13" x14ac:dyDescent="0.25">
      <c r="A2564" s="7" t="s">
        <v>254</v>
      </c>
      <c r="B2564" s="7" t="s">
        <v>118</v>
      </c>
      <c r="C2564" s="8">
        <v>0</v>
      </c>
      <c r="D2564" s="8">
        <v>0</v>
      </c>
      <c r="E2564" s="3" t="str">
        <f t="shared" si="156"/>
        <v/>
      </c>
      <c r="F2564" s="8">
        <v>14.354900000000001</v>
      </c>
      <c r="G2564" s="8">
        <v>7.0369299999999999</v>
      </c>
      <c r="H2564" s="3">
        <f t="shared" si="157"/>
        <v>-0.50978899191216942</v>
      </c>
      <c r="I2564" s="8">
        <v>6.6901700000000002</v>
      </c>
      <c r="J2564" s="3">
        <f t="shared" si="158"/>
        <v>5.1831268861628255E-2</v>
      </c>
      <c r="K2564" s="8">
        <v>298.44911000000002</v>
      </c>
      <c r="L2564" s="8">
        <v>156.51122000000001</v>
      </c>
      <c r="M2564" s="3">
        <f t="shared" si="159"/>
        <v>-0.47558489954954131</v>
      </c>
    </row>
    <row r="2565" spans="1:13" x14ac:dyDescent="0.25">
      <c r="A2565" s="7" t="s">
        <v>254</v>
      </c>
      <c r="B2565" s="7" t="s">
        <v>117</v>
      </c>
      <c r="C2565" s="8">
        <v>5.8920000000000003</v>
      </c>
      <c r="D2565" s="8">
        <v>0</v>
      </c>
      <c r="E2565" s="3">
        <f t="shared" ref="E2565:E2628" si="160">IF(C2565=0,"",(D2565/C2565-1))</f>
        <v>-1</v>
      </c>
      <c r="F2565" s="8">
        <v>1068.2597699999999</v>
      </c>
      <c r="G2565" s="8">
        <v>1163.05953</v>
      </c>
      <c r="H2565" s="3">
        <f t="shared" ref="H2565:H2628" si="161">IF(F2565=0,"",(G2565/F2565-1))</f>
        <v>8.8742235420884663E-2</v>
      </c>
      <c r="I2565" s="8">
        <v>2271.6689099999999</v>
      </c>
      <c r="J2565" s="3">
        <f t="shared" ref="J2565:J2628" si="162">IF(I2565=0,"",(G2565/I2565-1))</f>
        <v>-0.48801538600975081</v>
      </c>
      <c r="K2565" s="8">
        <v>17351.673709999999</v>
      </c>
      <c r="L2565" s="8">
        <v>21233.28314</v>
      </c>
      <c r="M2565" s="3">
        <f t="shared" ref="M2565:M2628" si="163">IF(K2565=0,"",(L2565/K2565-1))</f>
        <v>0.22370230646758738</v>
      </c>
    </row>
    <row r="2566" spans="1:13" x14ac:dyDescent="0.25">
      <c r="A2566" s="7" t="s">
        <v>254</v>
      </c>
      <c r="B2566" s="7" t="s">
        <v>116</v>
      </c>
      <c r="C2566" s="8">
        <v>0</v>
      </c>
      <c r="D2566" s="8">
        <v>0</v>
      </c>
      <c r="E2566" s="3" t="str">
        <f t="shared" si="160"/>
        <v/>
      </c>
      <c r="F2566" s="8">
        <v>744.84268999999995</v>
      </c>
      <c r="G2566" s="8">
        <v>317.88274000000001</v>
      </c>
      <c r="H2566" s="3">
        <f t="shared" si="161"/>
        <v>-0.57322164227724381</v>
      </c>
      <c r="I2566" s="8">
        <v>1220.2998399999999</v>
      </c>
      <c r="J2566" s="3">
        <f t="shared" si="162"/>
        <v>-0.73950439918110611</v>
      </c>
      <c r="K2566" s="8">
        <v>5264.1896900000002</v>
      </c>
      <c r="L2566" s="8">
        <v>5237.9680200000003</v>
      </c>
      <c r="M2566" s="3">
        <f t="shared" si="163"/>
        <v>-4.9811407916798833E-3</v>
      </c>
    </row>
    <row r="2567" spans="1:13" x14ac:dyDescent="0.25">
      <c r="A2567" s="7" t="s">
        <v>254</v>
      </c>
      <c r="B2567" s="7" t="s">
        <v>115</v>
      </c>
      <c r="C2567" s="8">
        <v>33.932870000000001</v>
      </c>
      <c r="D2567" s="8">
        <v>0</v>
      </c>
      <c r="E2567" s="3">
        <f t="shared" si="160"/>
        <v>-1</v>
      </c>
      <c r="F2567" s="8">
        <v>2671.6875599999998</v>
      </c>
      <c r="G2567" s="8">
        <v>6548.7858100000003</v>
      </c>
      <c r="H2567" s="3">
        <f t="shared" si="161"/>
        <v>1.4511795121731978</v>
      </c>
      <c r="I2567" s="8">
        <v>2293.79349</v>
      </c>
      <c r="J2567" s="3">
        <f t="shared" si="162"/>
        <v>1.8550023524567596</v>
      </c>
      <c r="K2567" s="8">
        <v>41431.553870000003</v>
      </c>
      <c r="L2567" s="8">
        <v>62760.721429999998</v>
      </c>
      <c r="M2567" s="3">
        <f t="shared" si="163"/>
        <v>0.51480491479814239</v>
      </c>
    </row>
    <row r="2568" spans="1:13" x14ac:dyDescent="0.25">
      <c r="A2568" s="7" t="s">
        <v>254</v>
      </c>
      <c r="B2568" s="7" t="s">
        <v>114</v>
      </c>
      <c r="C2568" s="8">
        <v>1229.6989799999999</v>
      </c>
      <c r="D2568" s="8">
        <v>1984.1847499999999</v>
      </c>
      <c r="E2568" s="3">
        <f t="shared" si="160"/>
        <v>0.61355322096794773</v>
      </c>
      <c r="F2568" s="8">
        <v>73904.124219999998</v>
      </c>
      <c r="G2568" s="8">
        <v>54102.16057</v>
      </c>
      <c r="H2568" s="3">
        <f t="shared" si="161"/>
        <v>-0.26794125306258854</v>
      </c>
      <c r="I2568" s="8">
        <v>45061.516519999997</v>
      </c>
      <c r="J2568" s="3">
        <f t="shared" si="162"/>
        <v>0.20062893458073972</v>
      </c>
      <c r="K2568" s="8">
        <v>568062.14373000001</v>
      </c>
      <c r="L2568" s="8">
        <v>764671.67351999995</v>
      </c>
      <c r="M2568" s="3">
        <f t="shared" si="163"/>
        <v>0.34610567164188377</v>
      </c>
    </row>
    <row r="2569" spans="1:13" x14ac:dyDescent="0.25">
      <c r="A2569" s="7" t="s">
        <v>254</v>
      </c>
      <c r="B2569" s="7" t="s">
        <v>222</v>
      </c>
      <c r="C2569" s="8">
        <v>0</v>
      </c>
      <c r="D2569" s="8">
        <v>0</v>
      </c>
      <c r="E2569" s="3" t="str">
        <f t="shared" si="160"/>
        <v/>
      </c>
      <c r="F2569" s="8">
        <v>0</v>
      </c>
      <c r="G2569" s="8">
        <v>20.886240000000001</v>
      </c>
      <c r="H2569" s="3" t="str">
        <f t="shared" si="161"/>
        <v/>
      </c>
      <c r="I2569" s="8">
        <v>0</v>
      </c>
      <c r="J2569" s="3" t="str">
        <f t="shared" si="162"/>
        <v/>
      </c>
      <c r="K2569" s="8">
        <v>0</v>
      </c>
      <c r="L2569" s="8">
        <v>21.679379999999998</v>
      </c>
      <c r="M2569" s="3" t="str">
        <f t="shared" si="163"/>
        <v/>
      </c>
    </row>
    <row r="2570" spans="1:13" x14ac:dyDescent="0.25">
      <c r="A2570" s="7" t="s">
        <v>254</v>
      </c>
      <c r="B2570" s="7" t="s">
        <v>195</v>
      </c>
      <c r="C2570" s="8">
        <v>0</v>
      </c>
      <c r="D2570" s="8">
        <v>0</v>
      </c>
      <c r="E2570" s="3" t="str">
        <f t="shared" si="160"/>
        <v/>
      </c>
      <c r="F2570" s="8">
        <v>24.153110000000002</v>
      </c>
      <c r="G2570" s="8">
        <v>13.211130000000001</v>
      </c>
      <c r="H2570" s="3">
        <f t="shared" si="161"/>
        <v>-0.45302571801312541</v>
      </c>
      <c r="I2570" s="8">
        <v>3.1469999999999998</v>
      </c>
      <c r="J2570" s="3">
        <f t="shared" si="162"/>
        <v>3.1980076263107726</v>
      </c>
      <c r="K2570" s="8">
        <v>278.63384000000002</v>
      </c>
      <c r="L2570" s="8">
        <v>308.75297999999998</v>
      </c>
      <c r="M2570" s="3">
        <f t="shared" si="163"/>
        <v>0.10809577185599561</v>
      </c>
    </row>
    <row r="2571" spans="1:13" x14ac:dyDescent="0.25">
      <c r="A2571" s="7" t="s">
        <v>254</v>
      </c>
      <c r="B2571" s="7" t="s">
        <v>113</v>
      </c>
      <c r="C2571" s="8">
        <v>52.079799999999999</v>
      </c>
      <c r="D2571" s="8">
        <v>0</v>
      </c>
      <c r="E2571" s="3">
        <f t="shared" si="160"/>
        <v>-1</v>
      </c>
      <c r="F2571" s="8">
        <v>703.78152999999998</v>
      </c>
      <c r="G2571" s="8">
        <v>334.84548999999998</v>
      </c>
      <c r="H2571" s="3">
        <f t="shared" si="161"/>
        <v>-0.52421955432675249</v>
      </c>
      <c r="I2571" s="8">
        <v>298.42889000000002</v>
      </c>
      <c r="J2571" s="3">
        <f t="shared" si="162"/>
        <v>0.12202772995603728</v>
      </c>
      <c r="K2571" s="8">
        <v>4096.12417</v>
      </c>
      <c r="L2571" s="8">
        <v>6821.5049600000002</v>
      </c>
      <c r="M2571" s="3">
        <f t="shared" si="163"/>
        <v>0.66535599920546362</v>
      </c>
    </row>
    <row r="2572" spans="1:13" x14ac:dyDescent="0.25">
      <c r="A2572" s="7" t="s">
        <v>254</v>
      </c>
      <c r="B2572" s="7" t="s">
        <v>112</v>
      </c>
      <c r="C2572" s="8">
        <v>0</v>
      </c>
      <c r="D2572" s="8">
        <v>0</v>
      </c>
      <c r="E2572" s="3" t="str">
        <f t="shared" si="160"/>
        <v/>
      </c>
      <c r="F2572" s="8">
        <v>438.03003000000001</v>
      </c>
      <c r="G2572" s="8">
        <v>534.91220999999996</v>
      </c>
      <c r="H2572" s="3">
        <f t="shared" si="161"/>
        <v>0.22117702752023627</v>
      </c>
      <c r="I2572" s="8">
        <v>440.55495999999999</v>
      </c>
      <c r="J2572" s="3">
        <f t="shared" si="162"/>
        <v>0.21417815838459742</v>
      </c>
      <c r="K2572" s="8">
        <v>9248.9087199999994</v>
      </c>
      <c r="L2572" s="8">
        <v>11777.691650000001</v>
      </c>
      <c r="M2572" s="3">
        <f t="shared" si="163"/>
        <v>0.27341419475053508</v>
      </c>
    </row>
    <row r="2573" spans="1:13" x14ac:dyDescent="0.25">
      <c r="A2573" s="7" t="s">
        <v>254</v>
      </c>
      <c r="B2573" s="7" t="s">
        <v>111</v>
      </c>
      <c r="C2573" s="8">
        <v>133.29182</v>
      </c>
      <c r="D2573" s="8">
        <v>70.3</v>
      </c>
      <c r="E2573" s="3">
        <f t="shared" si="160"/>
        <v>-0.4725857895855875</v>
      </c>
      <c r="F2573" s="8">
        <v>4534.8357800000003</v>
      </c>
      <c r="G2573" s="8">
        <v>2085.7715400000002</v>
      </c>
      <c r="H2573" s="3">
        <f t="shared" si="161"/>
        <v>-0.54005577242755187</v>
      </c>
      <c r="I2573" s="8">
        <v>2117.3235199999999</v>
      </c>
      <c r="J2573" s="3">
        <f t="shared" si="162"/>
        <v>-1.4901822844720414E-2</v>
      </c>
      <c r="K2573" s="8">
        <v>40197.783210000001</v>
      </c>
      <c r="L2573" s="8">
        <v>55197.63667</v>
      </c>
      <c r="M2573" s="3">
        <f t="shared" si="163"/>
        <v>0.37315126014880562</v>
      </c>
    </row>
    <row r="2574" spans="1:13" x14ac:dyDescent="0.25">
      <c r="A2574" s="7" t="s">
        <v>254</v>
      </c>
      <c r="B2574" s="7" t="s">
        <v>171</v>
      </c>
      <c r="C2574" s="8">
        <v>0</v>
      </c>
      <c r="D2574" s="8">
        <v>0</v>
      </c>
      <c r="E2574" s="3" t="str">
        <f t="shared" si="160"/>
        <v/>
      </c>
      <c r="F2574" s="8">
        <v>257.25887</v>
      </c>
      <c r="G2574" s="8">
        <v>426.37950999999998</v>
      </c>
      <c r="H2574" s="3">
        <f t="shared" si="161"/>
        <v>0.65739478681531938</v>
      </c>
      <c r="I2574" s="8">
        <v>245.97122999999999</v>
      </c>
      <c r="J2574" s="3">
        <f t="shared" si="162"/>
        <v>0.73345277006583243</v>
      </c>
      <c r="K2574" s="8">
        <v>2390.90344</v>
      </c>
      <c r="L2574" s="8">
        <v>3118.8780099999999</v>
      </c>
      <c r="M2574" s="3">
        <f t="shared" si="163"/>
        <v>0.30447677552381625</v>
      </c>
    </row>
    <row r="2575" spans="1:13" x14ac:dyDescent="0.25">
      <c r="A2575" s="7" t="s">
        <v>254</v>
      </c>
      <c r="B2575" s="7" t="s">
        <v>110</v>
      </c>
      <c r="C2575" s="8">
        <v>39.155380000000001</v>
      </c>
      <c r="D2575" s="8">
        <v>0</v>
      </c>
      <c r="E2575" s="3">
        <f t="shared" si="160"/>
        <v>-1</v>
      </c>
      <c r="F2575" s="8">
        <v>2366.5975600000002</v>
      </c>
      <c r="G2575" s="8">
        <v>1145.4894899999999</v>
      </c>
      <c r="H2575" s="3">
        <f t="shared" si="161"/>
        <v>-0.51597622284373523</v>
      </c>
      <c r="I2575" s="8">
        <v>1162.19731</v>
      </c>
      <c r="J2575" s="3">
        <f t="shared" si="162"/>
        <v>-1.4376061496821135E-2</v>
      </c>
      <c r="K2575" s="8">
        <v>28077.635010000002</v>
      </c>
      <c r="L2575" s="8">
        <v>16377.99834</v>
      </c>
      <c r="M2575" s="3">
        <f t="shared" si="163"/>
        <v>-0.41668882246788641</v>
      </c>
    </row>
    <row r="2576" spans="1:13" x14ac:dyDescent="0.25">
      <c r="A2576" s="7" t="s">
        <v>254</v>
      </c>
      <c r="B2576" s="7" t="s">
        <v>109</v>
      </c>
      <c r="C2576" s="8">
        <v>32.335680000000004</v>
      </c>
      <c r="D2576" s="8">
        <v>0</v>
      </c>
      <c r="E2576" s="3">
        <f t="shared" si="160"/>
        <v>-1</v>
      </c>
      <c r="F2576" s="8">
        <v>124.83869</v>
      </c>
      <c r="G2576" s="8">
        <v>99.411760000000001</v>
      </c>
      <c r="H2576" s="3">
        <f t="shared" si="161"/>
        <v>-0.20367828275032362</v>
      </c>
      <c r="I2576" s="8">
        <v>0</v>
      </c>
      <c r="J2576" s="3" t="str">
        <f t="shared" si="162"/>
        <v/>
      </c>
      <c r="K2576" s="8">
        <v>914.64963</v>
      </c>
      <c r="L2576" s="8">
        <v>909.78300000000002</v>
      </c>
      <c r="M2576" s="3">
        <f t="shared" si="163"/>
        <v>-5.3207587259396227E-3</v>
      </c>
    </row>
    <row r="2577" spans="1:13" x14ac:dyDescent="0.25">
      <c r="A2577" s="7" t="s">
        <v>254</v>
      </c>
      <c r="B2577" s="7" t="s">
        <v>194</v>
      </c>
      <c r="C2577" s="8">
        <v>0</v>
      </c>
      <c r="D2577" s="8">
        <v>0</v>
      </c>
      <c r="E2577" s="3" t="str">
        <f t="shared" si="160"/>
        <v/>
      </c>
      <c r="F2577" s="8">
        <v>33.540909999999997</v>
      </c>
      <c r="G2577" s="8">
        <v>0</v>
      </c>
      <c r="H2577" s="3">
        <f t="shared" si="161"/>
        <v>-1</v>
      </c>
      <c r="I2577" s="8">
        <v>148.97259</v>
      </c>
      <c r="J2577" s="3">
        <f t="shared" si="162"/>
        <v>-1</v>
      </c>
      <c r="K2577" s="8">
        <v>392.49811999999997</v>
      </c>
      <c r="L2577" s="8">
        <v>727.91912000000002</v>
      </c>
      <c r="M2577" s="3">
        <f t="shared" si="163"/>
        <v>0.85457988945271901</v>
      </c>
    </row>
    <row r="2578" spans="1:13" x14ac:dyDescent="0.25">
      <c r="A2578" s="7" t="s">
        <v>254</v>
      </c>
      <c r="B2578" s="7" t="s">
        <v>177</v>
      </c>
      <c r="C2578" s="8">
        <v>0</v>
      </c>
      <c r="D2578" s="8">
        <v>0</v>
      </c>
      <c r="E2578" s="3" t="str">
        <f t="shared" si="160"/>
        <v/>
      </c>
      <c r="F2578" s="8">
        <v>0</v>
      </c>
      <c r="G2578" s="8">
        <v>0</v>
      </c>
      <c r="H2578" s="3" t="str">
        <f t="shared" si="161"/>
        <v/>
      </c>
      <c r="I2578" s="8">
        <v>0</v>
      </c>
      <c r="J2578" s="3" t="str">
        <f t="shared" si="162"/>
        <v/>
      </c>
      <c r="K2578" s="8">
        <v>3.3538800000000002</v>
      </c>
      <c r="L2578" s="8">
        <v>9.0918500000000009</v>
      </c>
      <c r="M2578" s="3">
        <f t="shared" si="163"/>
        <v>1.7108453492671174</v>
      </c>
    </row>
    <row r="2579" spans="1:13" x14ac:dyDescent="0.25">
      <c r="A2579" s="7" t="s">
        <v>254</v>
      </c>
      <c r="B2579" s="7" t="s">
        <v>176</v>
      </c>
      <c r="C2579" s="8">
        <v>18.905000000000001</v>
      </c>
      <c r="D2579" s="8">
        <v>0</v>
      </c>
      <c r="E2579" s="3">
        <f t="shared" si="160"/>
        <v>-1</v>
      </c>
      <c r="F2579" s="8">
        <v>1456.4110000000001</v>
      </c>
      <c r="G2579" s="8">
        <v>11766.55753</v>
      </c>
      <c r="H2579" s="3">
        <f t="shared" si="161"/>
        <v>7.0791462918091117</v>
      </c>
      <c r="I2579" s="8">
        <v>715.02615000000003</v>
      </c>
      <c r="J2579" s="3">
        <f t="shared" si="162"/>
        <v>15.456121961413579</v>
      </c>
      <c r="K2579" s="8">
        <v>20595.94125</v>
      </c>
      <c r="L2579" s="8">
        <v>26924.79868</v>
      </c>
      <c r="M2579" s="3">
        <f t="shared" si="163"/>
        <v>0.3072866325058099</v>
      </c>
    </row>
    <row r="2580" spans="1:13" x14ac:dyDescent="0.25">
      <c r="A2580" s="7" t="s">
        <v>254</v>
      </c>
      <c r="B2580" s="7" t="s">
        <v>108</v>
      </c>
      <c r="C2580" s="8">
        <v>29.4</v>
      </c>
      <c r="D2580" s="8">
        <v>0</v>
      </c>
      <c r="E2580" s="3">
        <f t="shared" si="160"/>
        <v>-1</v>
      </c>
      <c r="F2580" s="8">
        <v>312.14148</v>
      </c>
      <c r="G2580" s="8">
        <v>185.87777</v>
      </c>
      <c r="H2580" s="3">
        <f t="shared" si="161"/>
        <v>-0.40450794940806967</v>
      </c>
      <c r="I2580" s="8">
        <v>272.89076</v>
      </c>
      <c r="J2580" s="3">
        <f t="shared" si="162"/>
        <v>-0.31885649041396635</v>
      </c>
      <c r="K2580" s="8">
        <v>2203.8377099999998</v>
      </c>
      <c r="L2580" s="8">
        <v>2726.4836100000002</v>
      </c>
      <c r="M2580" s="3">
        <f t="shared" si="163"/>
        <v>0.23715262590728625</v>
      </c>
    </row>
    <row r="2581" spans="1:13" x14ac:dyDescent="0.25">
      <c r="A2581" s="7" t="s">
        <v>254</v>
      </c>
      <c r="B2581" s="7" t="s">
        <v>107</v>
      </c>
      <c r="C2581" s="8">
        <v>144.73303000000001</v>
      </c>
      <c r="D2581" s="8">
        <v>30311.19</v>
      </c>
      <c r="E2581" s="3">
        <f t="shared" si="160"/>
        <v>208.42828323292889</v>
      </c>
      <c r="F2581" s="8">
        <v>13935.26714</v>
      </c>
      <c r="G2581" s="8">
        <v>42076.343090000002</v>
      </c>
      <c r="H2581" s="3">
        <f t="shared" si="161"/>
        <v>2.019414171775971</v>
      </c>
      <c r="I2581" s="8">
        <v>7579.5232699999997</v>
      </c>
      <c r="J2581" s="3">
        <f t="shared" si="162"/>
        <v>4.5513178851946456</v>
      </c>
      <c r="K2581" s="8">
        <v>307078.88929999998</v>
      </c>
      <c r="L2581" s="8">
        <v>1136347.7470799999</v>
      </c>
      <c r="M2581" s="3">
        <f t="shared" si="163"/>
        <v>2.7005075460262189</v>
      </c>
    </row>
    <row r="2582" spans="1:13" x14ac:dyDescent="0.25">
      <c r="A2582" s="7" t="s">
        <v>254</v>
      </c>
      <c r="B2582" s="7" t="s">
        <v>175</v>
      </c>
      <c r="C2582" s="8">
        <v>0</v>
      </c>
      <c r="D2582" s="8">
        <v>0</v>
      </c>
      <c r="E2582" s="3" t="str">
        <f t="shared" si="160"/>
        <v/>
      </c>
      <c r="F2582" s="8">
        <v>0</v>
      </c>
      <c r="G2582" s="8">
        <v>0</v>
      </c>
      <c r="H2582" s="3" t="str">
        <f t="shared" si="161"/>
        <v/>
      </c>
      <c r="I2582" s="8">
        <v>0.11017</v>
      </c>
      <c r="J2582" s="3">
        <f t="shared" si="162"/>
        <v>-1</v>
      </c>
      <c r="K2582" s="8">
        <v>23.373390000000001</v>
      </c>
      <c r="L2582" s="8">
        <v>186.05807999999999</v>
      </c>
      <c r="M2582" s="3">
        <f t="shared" si="163"/>
        <v>6.9602522355550471</v>
      </c>
    </row>
    <row r="2583" spans="1:13" x14ac:dyDescent="0.25">
      <c r="A2583" s="7" t="s">
        <v>254</v>
      </c>
      <c r="B2583" s="7" t="s">
        <v>106</v>
      </c>
      <c r="C2583" s="8">
        <v>2992.3485799999999</v>
      </c>
      <c r="D2583" s="8">
        <v>0</v>
      </c>
      <c r="E2583" s="3">
        <f t="shared" si="160"/>
        <v>-1</v>
      </c>
      <c r="F2583" s="8">
        <v>12806.414220000001</v>
      </c>
      <c r="G2583" s="8">
        <v>5861.8266800000001</v>
      </c>
      <c r="H2583" s="3">
        <f t="shared" si="161"/>
        <v>-0.54227416204877366</v>
      </c>
      <c r="I2583" s="8">
        <v>6934.2663599999996</v>
      </c>
      <c r="J2583" s="3">
        <f t="shared" si="162"/>
        <v>-0.1546579874961711</v>
      </c>
      <c r="K2583" s="8">
        <v>114722.68296000001</v>
      </c>
      <c r="L2583" s="8">
        <v>83145.038950000002</v>
      </c>
      <c r="M2583" s="3">
        <f t="shared" si="163"/>
        <v>-0.27525196582972244</v>
      </c>
    </row>
    <row r="2584" spans="1:13" x14ac:dyDescent="0.25">
      <c r="A2584" s="7" t="s">
        <v>254</v>
      </c>
      <c r="B2584" s="7" t="s">
        <v>105</v>
      </c>
      <c r="C2584" s="8">
        <v>0</v>
      </c>
      <c r="D2584" s="8">
        <v>0</v>
      </c>
      <c r="E2584" s="3" t="str">
        <f t="shared" si="160"/>
        <v/>
      </c>
      <c r="F2584" s="8">
        <v>97.573279999999997</v>
      </c>
      <c r="G2584" s="8">
        <v>50.75412</v>
      </c>
      <c r="H2584" s="3">
        <f t="shared" si="161"/>
        <v>-0.47983587309968467</v>
      </c>
      <c r="I2584" s="8">
        <v>51.483759999999997</v>
      </c>
      <c r="J2584" s="3">
        <f t="shared" si="162"/>
        <v>-1.4172236060458587E-2</v>
      </c>
      <c r="K2584" s="8">
        <v>910.95995000000005</v>
      </c>
      <c r="L2584" s="8">
        <v>596.32578999999998</v>
      </c>
      <c r="M2584" s="3">
        <f t="shared" si="163"/>
        <v>-0.3453874783408426</v>
      </c>
    </row>
    <row r="2585" spans="1:13" x14ac:dyDescent="0.25">
      <c r="A2585" s="7" t="s">
        <v>254</v>
      </c>
      <c r="B2585" s="7" t="s">
        <v>104</v>
      </c>
      <c r="C2585" s="8">
        <v>376.52373</v>
      </c>
      <c r="D2585" s="8">
        <v>2.4455200000000001</v>
      </c>
      <c r="E2585" s="3">
        <f t="shared" si="160"/>
        <v>-0.99350500431938249</v>
      </c>
      <c r="F2585" s="8">
        <v>29759.651099999999</v>
      </c>
      <c r="G2585" s="8">
        <v>36388.307849999997</v>
      </c>
      <c r="H2585" s="3">
        <f t="shared" si="161"/>
        <v>0.22273973332973651</v>
      </c>
      <c r="I2585" s="8">
        <v>37643.74641</v>
      </c>
      <c r="J2585" s="3">
        <f t="shared" si="162"/>
        <v>-3.3350521128430954E-2</v>
      </c>
      <c r="K2585" s="8">
        <v>295146.30673000001</v>
      </c>
      <c r="L2585" s="8">
        <v>416530.93644999998</v>
      </c>
      <c r="M2585" s="3">
        <f t="shared" si="163"/>
        <v>0.41126934998730191</v>
      </c>
    </row>
    <row r="2586" spans="1:13" x14ac:dyDescent="0.25">
      <c r="A2586" s="7" t="s">
        <v>254</v>
      </c>
      <c r="B2586" s="7" t="s">
        <v>193</v>
      </c>
      <c r="C2586" s="8">
        <v>125.08799999999999</v>
      </c>
      <c r="D2586" s="8">
        <v>0</v>
      </c>
      <c r="E2586" s="3">
        <f t="shared" si="160"/>
        <v>-1</v>
      </c>
      <c r="F2586" s="8">
        <v>873.14080000000001</v>
      </c>
      <c r="G2586" s="8">
        <v>141.98964000000001</v>
      </c>
      <c r="H2586" s="3">
        <f t="shared" si="161"/>
        <v>-0.83738059199615911</v>
      </c>
      <c r="I2586" s="8">
        <v>117.40018000000001</v>
      </c>
      <c r="J2586" s="3">
        <f t="shared" si="162"/>
        <v>0.20944993440384851</v>
      </c>
      <c r="K2586" s="8">
        <v>6029.9799300000004</v>
      </c>
      <c r="L2586" s="8">
        <v>3101.5737199999999</v>
      </c>
      <c r="M2586" s="3">
        <f t="shared" si="163"/>
        <v>-0.48564112053354713</v>
      </c>
    </row>
    <row r="2587" spans="1:13" x14ac:dyDescent="0.25">
      <c r="A2587" s="7" t="s">
        <v>254</v>
      </c>
      <c r="B2587" s="7" t="s">
        <v>103</v>
      </c>
      <c r="C2587" s="8">
        <v>86.674890000000005</v>
      </c>
      <c r="D2587" s="8">
        <v>43.036839999999998</v>
      </c>
      <c r="E2587" s="3">
        <f t="shared" si="160"/>
        <v>-0.50346819015288058</v>
      </c>
      <c r="F2587" s="8">
        <v>3119.8105799999998</v>
      </c>
      <c r="G2587" s="8">
        <v>30880.689139999999</v>
      </c>
      <c r="H2587" s="3">
        <f t="shared" si="161"/>
        <v>8.898257714094937</v>
      </c>
      <c r="I2587" s="8">
        <v>3109.2326200000002</v>
      </c>
      <c r="J2587" s="3">
        <f t="shared" si="162"/>
        <v>8.9319327030603439</v>
      </c>
      <c r="K2587" s="8">
        <v>45332.324330000003</v>
      </c>
      <c r="L2587" s="8">
        <v>83348.802320000003</v>
      </c>
      <c r="M2587" s="3">
        <f t="shared" si="163"/>
        <v>0.83861744465728782</v>
      </c>
    </row>
    <row r="2588" spans="1:13" x14ac:dyDescent="0.25">
      <c r="A2588" s="7" t="s">
        <v>254</v>
      </c>
      <c r="B2588" s="7" t="s">
        <v>102</v>
      </c>
      <c r="C2588" s="8">
        <v>372.85782999999998</v>
      </c>
      <c r="D2588" s="8">
        <v>3.3181799999999999</v>
      </c>
      <c r="E2588" s="3">
        <f t="shared" si="160"/>
        <v>-0.99110068306732357</v>
      </c>
      <c r="F2588" s="8">
        <v>21412.447410000001</v>
      </c>
      <c r="G2588" s="8">
        <v>15297.10044</v>
      </c>
      <c r="H2588" s="3">
        <f t="shared" si="161"/>
        <v>-0.28559775783239161</v>
      </c>
      <c r="I2588" s="8">
        <v>16654.35601</v>
      </c>
      <c r="J2588" s="3">
        <f t="shared" si="162"/>
        <v>-8.1495530009388806E-2</v>
      </c>
      <c r="K2588" s="8">
        <v>173228.73942</v>
      </c>
      <c r="L2588" s="8">
        <v>188637.13399999999</v>
      </c>
      <c r="M2588" s="3">
        <f t="shared" si="163"/>
        <v>8.8948257844454481E-2</v>
      </c>
    </row>
    <row r="2589" spans="1:13" x14ac:dyDescent="0.25">
      <c r="A2589" s="7" t="s">
        <v>254</v>
      </c>
      <c r="B2589" s="7" t="s">
        <v>101</v>
      </c>
      <c r="C2589" s="8">
        <v>379.93061</v>
      </c>
      <c r="D2589" s="8">
        <v>12435.73069</v>
      </c>
      <c r="E2589" s="3">
        <f t="shared" si="160"/>
        <v>31.731584038464291</v>
      </c>
      <c r="F2589" s="8">
        <v>69422.770250000001</v>
      </c>
      <c r="G2589" s="8">
        <v>76860.560190000004</v>
      </c>
      <c r="H2589" s="3">
        <f t="shared" si="161"/>
        <v>0.10713761368518715</v>
      </c>
      <c r="I2589" s="8">
        <v>213442.64402000001</v>
      </c>
      <c r="J2589" s="3">
        <f t="shared" si="162"/>
        <v>-0.63990063680621379</v>
      </c>
      <c r="K2589" s="8">
        <v>1343060.97976</v>
      </c>
      <c r="L2589" s="8">
        <v>2273872.6522900001</v>
      </c>
      <c r="M2589" s="3">
        <f t="shared" si="163"/>
        <v>0.69305242766887076</v>
      </c>
    </row>
    <row r="2590" spans="1:13" x14ac:dyDescent="0.25">
      <c r="A2590" s="7" t="s">
        <v>254</v>
      </c>
      <c r="B2590" s="7" t="s">
        <v>100</v>
      </c>
      <c r="C2590" s="8">
        <v>72.018000000000001</v>
      </c>
      <c r="D2590" s="8">
        <v>0</v>
      </c>
      <c r="E2590" s="3">
        <f t="shared" si="160"/>
        <v>-1</v>
      </c>
      <c r="F2590" s="8">
        <v>535.43362999999999</v>
      </c>
      <c r="G2590" s="8">
        <v>135.92417</v>
      </c>
      <c r="H2590" s="3">
        <f t="shared" si="161"/>
        <v>-0.74614188877153642</v>
      </c>
      <c r="I2590" s="8">
        <v>434.63155999999998</v>
      </c>
      <c r="J2590" s="3">
        <f t="shared" si="162"/>
        <v>-0.68726576137269002</v>
      </c>
      <c r="K2590" s="8">
        <v>11252.413500000001</v>
      </c>
      <c r="L2590" s="8">
        <v>3305.0989399999999</v>
      </c>
      <c r="M2590" s="3">
        <f t="shared" si="163"/>
        <v>-0.70627644104973575</v>
      </c>
    </row>
    <row r="2591" spans="1:13" x14ac:dyDescent="0.25">
      <c r="A2591" s="7" t="s">
        <v>254</v>
      </c>
      <c r="B2591" s="7" t="s">
        <v>99</v>
      </c>
      <c r="C2591" s="8">
        <v>34.523919999999997</v>
      </c>
      <c r="D2591" s="8">
        <v>0</v>
      </c>
      <c r="E2591" s="3">
        <f t="shared" si="160"/>
        <v>-1</v>
      </c>
      <c r="F2591" s="8">
        <v>2988.3837600000002</v>
      </c>
      <c r="G2591" s="8">
        <v>2647.1017999999999</v>
      </c>
      <c r="H2591" s="3">
        <f t="shared" si="161"/>
        <v>-0.11420285592771395</v>
      </c>
      <c r="I2591" s="8">
        <v>2565.2299400000002</v>
      </c>
      <c r="J2591" s="3">
        <f t="shared" si="162"/>
        <v>3.191599268485068E-2</v>
      </c>
      <c r="K2591" s="8">
        <v>43111.546090000003</v>
      </c>
      <c r="L2591" s="8">
        <v>34772.685360000003</v>
      </c>
      <c r="M2591" s="3">
        <f t="shared" si="163"/>
        <v>-0.19342523027570691</v>
      </c>
    </row>
    <row r="2592" spans="1:13" x14ac:dyDescent="0.25">
      <c r="A2592" s="7" t="s">
        <v>254</v>
      </c>
      <c r="B2592" s="7" t="s">
        <v>98</v>
      </c>
      <c r="C2592" s="8">
        <v>6016.8188200000004</v>
      </c>
      <c r="D2592" s="8">
        <v>481.50020000000001</v>
      </c>
      <c r="E2592" s="3">
        <f t="shared" si="160"/>
        <v>-0.91997428966956996</v>
      </c>
      <c r="F2592" s="8">
        <v>143290.60073000001</v>
      </c>
      <c r="G2592" s="8">
        <v>113084.74107</v>
      </c>
      <c r="H2592" s="3">
        <f t="shared" si="161"/>
        <v>-0.21080140292604665</v>
      </c>
      <c r="I2592" s="8">
        <v>112546.55025</v>
      </c>
      <c r="J2592" s="3">
        <f t="shared" si="162"/>
        <v>4.7819397289790011E-3</v>
      </c>
      <c r="K2592" s="8">
        <v>1177222.3116299999</v>
      </c>
      <c r="L2592" s="8">
        <v>1193857.04993</v>
      </c>
      <c r="M2592" s="3">
        <f t="shared" si="163"/>
        <v>1.4130498662540125E-2</v>
      </c>
    </row>
    <row r="2593" spans="1:13" x14ac:dyDescent="0.25">
      <c r="A2593" s="7" t="s">
        <v>254</v>
      </c>
      <c r="B2593" s="7" t="s">
        <v>97</v>
      </c>
      <c r="C2593" s="8">
        <v>2122.8564900000001</v>
      </c>
      <c r="D2593" s="8">
        <v>68.028720000000007</v>
      </c>
      <c r="E2593" s="3">
        <f t="shared" si="160"/>
        <v>-0.96795415972749055</v>
      </c>
      <c r="F2593" s="8">
        <v>52551.018600000003</v>
      </c>
      <c r="G2593" s="8">
        <v>53667.030919999997</v>
      </c>
      <c r="H2593" s="3">
        <f t="shared" si="161"/>
        <v>2.1236740023912626E-2</v>
      </c>
      <c r="I2593" s="8">
        <v>50490.301579999999</v>
      </c>
      <c r="J2593" s="3">
        <f t="shared" si="162"/>
        <v>6.291761468222945E-2</v>
      </c>
      <c r="K2593" s="8">
        <v>490199.79746999999</v>
      </c>
      <c r="L2593" s="8">
        <v>598708.80568999995</v>
      </c>
      <c r="M2593" s="3">
        <f t="shared" si="163"/>
        <v>0.22135669737121977</v>
      </c>
    </row>
    <row r="2594" spans="1:13" x14ac:dyDescent="0.25">
      <c r="A2594" s="7" t="s">
        <v>254</v>
      </c>
      <c r="B2594" s="7" t="s">
        <v>96</v>
      </c>
      <c r="C2594" s="8">
        <v>429.40624000000003</v>
      </c>
      <c r="D2594" s="8">
        <v>0</v>
      </c>
      <c r="E2594" s="3">
        <f t="shared" si="160"/>
        <v>-1</v>
      </c>
      <c r="F2594" s="8">
        <v>10943.640579999999</v>
      </c>
      <c r="G2594" s="8">
        <v>9006.3004799999999</v>
      </c>
      <c r="H2594" s="3">
        <f t="shared" si="161"/>
        <v>-0.17702884938861907</v>
      </c>
      <c r="I2594" s="8">
        <v>7684.4555099999998</v>
      </c>
      <c r="J2594" s="3">
        <f t="shared" si="162"/>
        <v>0.17201543665388463</v>
      </c>
      <c r="K2594" s="8">
        <v>80481.942049999998</v>
      </c>
      <c r="L2594" s="8">
        <v>124139.37888</v>
      </c>
      <c r="M2594" s="3">
        <f t="shared" si="163"/>
        <v>0.54245009151093182</v>
      </c>
    </row>
    <row r="2595" spans="1:13" x14ac:dyDescent="0.25">
      <c r="A2595" s="7" t="s">
        <v>254</v>
      </c>
      <c r="B2595" s="7" t="s">
        <v>95</v>
      </c>
      <c r="C2595" s="8">
        <v>2167.2024799999999</v>
      </c>
      <c r="D2595" s="8">
        <v>62.386139999999997</v>
      </c>
      <c r="E2595" s="3">
        <f t="shared" si="160"/>
        <v>-0.97121351577633852</v>
      </c>
      <c r="F2595" s="8">
        <v>85226.909239999994</v>
      </c>
      <c r="G2595" s="8">
        <v>142947.41475</v>
      </c>
      <c r="H2595" s="3">
        <f t="shared" si="161"/>
        <v>0.67725681976168306</v>
      </c>
      <c r="I2595" s="8">
        <v>124353.04303</v>
      </c>
      <c r="J2595" s="3">
        <f t="shared" si="162"/>
        <v>0.14952888378866724</v>
      </c>
      <c r="K2595" s="8">
        <v>830227.60554000002</v>
      </c>
      <c r="L2595" s="8">
        <v>1213623.5066500001</v>
      </c>
      <c r="M2595" s="3">
        <f t="shared" si="163"/>
        <v>0.4617961370492254</v>
      </c>
    </row>
    <row r="2596" spans="1:13" x14ac:dyDescent="0.25">
      <c r="A2596" s="7" t="s">
        <v>254</v>
      </c>
      <c r="B2596" s="7" t="s">
        <v>94</v>
      </c>
      <c r="C2596" s="8">
        <v>2476.59611</v>
      </c>
      <c r="D2596" s="8">
        <v>39.7102</v>
      </c>
      <c r="E2596" s="3">
        <f t="shared" si="160"/>
        <v>-0.98396581507995662</v>
      </c>
      <c r="F2596" s="8">
        <v>71141.311950000003</v>
      </c>
      <c r="G2596" s="8">
        <v>57423.257660000003</v>
      </c>
      <c r="H2596" s="3">
        <f t="shared" si="161"/>
        <v>-0.19282824443329649</v>
      </c>
      <c r="I2596" s="8">
        <v>53554.469949999999</v>
      </c>
      <c r="J2596" s="3">
        <f t="shared" si="162"/>
        <v>7.224023902415655E-2</v>
      </c>
      <c r="K2596" s="8">
        <v>695757.48236999998</v>
      </c>
      <c r="L2596" s="8">
        <v>728410.43406</v>
      </c>
      <c r="M2596" s="3">
        <f t="shared" si="163"/>
        <v>4.6931513519297363E-2</v>
      </c>
    </row>
    <row r="2597" spans="1:13" x14ac:dyDescent="0.25">
      <c r="A2597" s="7" t="s">
        <v>254</v>
      </c>
      <c r="B2597" s="7" t="s">
        <v>192</v>
      </c>
      <c r="C2597" s="8">
        <v>18.420970000000001</v>
      </c>
      <c r="D2597" s="8">
        <v>0</v>
      </c>
      <c r="E2597" s="3">
        <f t="shared" si="160"/>
        <v>-1</v>
      </c>
      <c r="F2597" s="8">
        <v>5812.2201100000002</v>
      </c>
      <c r="G2597" s="8">
        <v>3228.76791</v>
      </c>
      <c r="H2597" s="3">
        <f t="shared" si="161"/>
        <v>-0.44448629802493833</v>
      </c>
      <c r="I2597" s="8">
        <v>4133.30404</v>
      </c>
      <c r="J2597" s="3">
        <f t="shared" si="162"/>
        <v>-0.21884093723722298</v>
      </c>
      <c r="K2597" s="8">
        <v>59076.43146</v>
      </c>
      <c r="L2597" s="8">
        <v>62469.19126</v>
      </c>
      <c r="M2597" s="3">
        <f t="shared" si="163"/>
        <v>5.743000577645252E-2</v>
      </c>
    </row>
    <row r="2598" spans="1:13" x14ac:dyDescent="0.25">
      <c r="A2598" s="7" t="s">
        <v>254</v>
      </c>
      <c r="B2598" s="7" t="s">
        <v>93</v>
      </c>
      <c r="C2598" s="8">
        <v>324.81993999999997</v>
      </c>
      <c r="D2598" s="8">
        <v>2.3640000000000001E-2</v>
      </c>
      <c r="E2598" s="3">
        <f t="shared" si="160"/>
        <v>-0.99992722121677624</v>
      </c>
      <c r="F2598" s="8">
        <v>6953.7888499999999</v>
      </c>
      <c r="G2598" s="8">
        <v>8624.5726599999998</v>
      </c>
      <c r="H2598" s="3">
        <f t="shared" si="161"/>
        <v>0.24026956326118531</v>
      </c>
      <c r="I2598" s="8">
        <v>7146.5054200000004</v>
      </c>
      <c r="J2598" s="3">
        <f t="shared" si="162"/>
        <v>0.20682377653608497</v>
      </c>
      <c r="K2598" s="8">
        <v>92567.694570000007</v>
      </c>
      <c r="L2598" s="8">
        <v>116731.47483000001</v>
      </c>
      <c r="M2598" s="3">
        <f t="shared" si="163"/>
        <v>0.26103901984646782</v>
      </c>
    </row>
    <row r="2599" spans="1:13" x14ac:dyDescent="0.25">
      <c r="A2599" s="7" t="s">
        <v>254</v>
      </c>
      <c r="B2599" s="7" t="s">
        <v>92</v>
      </c>
      <c r="C2599" s="8">
        <v>151.46301</v>
      </c>
      <c r="D2599" s="8">
        <v>14.854430000000001</v>
      </c>
      <c r="E2599" s="3">
        <f t="shared" si="160"/>
        <v>-0.90192701175026169</v>
      </c>
      <c r="F2599" s="8">
        <v>7324.4298200000003</v>
      </c>
      <c r="G2599" s="8">
        <v>8619.5354599999991</v>
      </c>
      <c r="H2599" s="3">
        <f t="shared" si="161"/>
        <v>0.1768199944333686</v>
      </c>
      <c r="I2599" s="8">
        <v>8683.5853599999991</v>
      </c>
      <c r="J2599" s="3">
        <f t="shared" si="162"/>
        <v>-7.3759740181790212E-3</v>
      </c>
      <c r="K2599" s="8">
        <v>86201.088579999996</v>
      </c>
      <c r="L2599" s="8">
        <v>94824.377850000004</v>
      </c>
      <c r="M2599" s="3">
        <f t="shared" si="163"/>
        <v>0.10003689526492532</v>
      </c>
    </row>
    <row r="2600" spans="1:13" x14ac:dyDescent="0.25">
      <c r="A2600" s="7" t="s">
        <v>254</v>
      </c>
      <c r="B2600" s="7" t="s">
        <v>91</v>
      </c>
      <c r="C2600" s="8">
        <v>2066.6867400000001</v>
      </c>
      <c r="D2600" s="8">
        <v>241.33922999999999</v>
      </c>
      <c r="E2600" s="3">
        <f t="shared" si="160"/>
        <v>-0.8832240874589441</v>
      </c>
      <c r="F2600" s="8">
        <v>96859.640889999995</v>
      </c>
      <c r="G2600" s="8">
        <v>75374.925199999998</v>
      </c>
      <c r="H2600" s="3">
        <f t="shared" si="161"/>
        <v>-0.22181287781563652</v>
      </c>
      <c r="I2600" s="8">
        <v>102779.60045</v>
      </c>
      <c r="J2600" s="3">
        <f t="shared" si="162"/>
        <v>-0.26663535497330293</v>
      </c>
      <c r="K2600" s="8">
        <v>1062874.28932</v>
      </c>
      <c r="L2600" s="8">
        <v>1515125.1857</v>
      </c>
      <c r="M2600" s="3">
        <f t="shared" si="163"/>
        <v>0.42549801131170328</v>
      </c>
    </row>
    <row r="2601" spans="1:13" x14ac:dyDescent="0.25">
      <c r="A2601" s="7" t="s">
        <v>254</v>
      </c>
      <c r="B2601" s="7" t="s">
        <v>90</v>
      </c>
      <c r="C2601" s="8">
        <v>0</v>
      </c>
      <c r="D2601" s="8">
        <v>0</v>
      </c>
      <c r="E2601" s="3" t="str">
        <f t="shared" si="160"/>
        <v/>
      </c>
      <c r="F2601" s="8">
        <v>39.625039999999998</v>
      </c>
      <c r="G2601" s="8">
        <v>37.262279999999997</v>
      </c>
      <c r="H2601" s="3">
        <f t="shared" si="161"/>
        <v>-5.9627952426041797E-2</v>
      </c>
      <c r="I2601" s="8">
        <v>11.95904</v>
      </c>
      <c r="J2601" s="3">
        <f t="shared" si="162"/>
        <v>2.1158253505298084</v>
      </c>
      <c r="K2601" s="8">
        <v>966.23748000000001</v>
      </c>
      <c r="L2601" s="8">
        <v>1142.1585299999999</v>
      </c>
      <c r="M2601" s="3">
        <f t="shared" si="163"/>
        <v>0.18206812884136925</v>
      </c>
    </row>
    <row r="2602" spans="1:13" x14ac:dyDescent="0.25">
      <c r="A2602" s="7" t="s">
        <v>254</v>
      </c>
      <c r="B2602" s="7" t="s">
        <v>89</v>
      </c>
      <c r="C2602" s="8">
        <v>0</v>
      </c>
      <c r="D2602" s="8">
        <v>0</v>
      </c>
      <c r="E2602" s="3" t="str">
        <f t="shared" si="160"/>
        <v/>
      </c>
      <c r="F2602" s="8">
        <v>4097.7179299999998</v>
      </c>
      <c r="G2602" s="8">
        <v>4427.2217300000002</v>
      </c>
      <c r="H2602" s="3">
        <f t="shared" si="161"/>
        <v>8.0411537745840089E-2</v>
      </c>
      <c r="I2602" s="8">
        <v>8497.9030399999992</v>
      </c>
      <c r="J2602" s="3">
        <f t="shared" si="162"/>
        <v>-0.47902185878552916</v>
      </c>
      <c r="K2602" s="8">
        <v>47810.860430000001</v>
      </c>
      <c r="L2602" s="8">
        <v>65216.985589999997</v>
      </c>
      <c r="M2602" s="3">
        <f t="shared" si="163"/>
        <v>0.36406216084490572</v>
      </c>
    </row>
    <row r="2603" spans="1:13" x14ac:dyDescent="0.25">
      <c r="A2603" s="7" t="s">
        <v>254</v>
      </c>
      <c r="B2603" s="7" t="s">
        <v>88</v>
      </c>
      <c r="C2603" s="8">
        <v>8.93</v>
      </c>
      <c r="D2603" s="8">
        <v>0</v>
      </c>
      <c r="E2603" s="3">
        <f t="shared" si="160"/>
        <v>-1</v>
      </c>
      <c r="F2603" s="8">
        <v>1404.3529599999999</v>
      </c>
      <c r="G2603" s="8">
        <v>1802.05456</v>
      </c>
      <c r="H2603" s="3">
        <f t="shared" si="161"/>
        <v>0.28319205451028506</v>
      </c>
      <c r="I2603" s="8">
        <v>1842.1556499999999</v>
      </c>
      <c r="J2603" s="3">
        <f t="shared" si="162"/>
        <v>-2.1768567710334308E-2</v>
      </c>
      <c r="K2603" s="8">
        <v>13395.90754</v>
      </c>
      <c r="L2603" s="8">
        <v>21768.009870000002</v>
      </c>
      <c r="M2603" s="3">
        <f t="shared" si="163"/>
        <v>0.62497462788549529</v>
      </c>
    </row>
    <row r="2604" spans="1:13" x14ac:dyDescent="0.25">
      <c r="A2604" s="7" t="s">
        <v>254</v>
      </c>
      <c r="B2604" s="7" t="s">
        <v>87</v>
      </c>
      <c r="C2604" s="8">
        <v>0</v>
      </c>
      <c r="D2604" s="8">
        <v>0</v>
      </c>
      <c r="E2604" s="3" t="str">
        <f t="shared" si="160"/>
        <v/>
      </c>
      <c r="F2604" s="8">
        <v>4090.3542000000002</v>
      </c>
      <c r="G2604" s="8">
        <v>3291.31871</v>
      </c>
      <c r="H2604" s="3">
        <f t="shared" si="161"/>
        <v>-0.1953462832142997</v>
      </c>
      <c r="I2604" s="8">
        <v>3236.3330799999999</v>
      </c>
      <c r="J2604" s="3">
        <f t="shared" si="162"/>
        <v>1.6990102267224083E-2</v>
      </c>
      <c r="K2604" s="8">
        <v>31257.945110000001</v>
      </c>
      <c r="L2604" s="8">
        <v>44494.310319999997</v>
      </c>
      <c r="M2604" s="3">
        <f t="shared" si="163"/>
        <v>0.42345602576944308</v>
      </c>
    </row>
    <row r="2605" spans="1:13" x14ac:dyDescent="0.25">
      <c r="A2605" s="7" t="s">
        <v>254</v>
      </c>
      <c r="B2605" s="7" t="s">
        <v>170</v>
      </c>
      <c r="C2605" s="8">
        <v>0</v>
      </c>
      <c r="D2605" s="8">
        <v>0</v>
      </c>
      <c r="E2605" s="3" t="str">
        <f t="shared" si="160"/>
        <v/>
      </c>
      <c r="F2605" s="8">
        <v>460.83699000000001</v>
      </c>
      <c r="G2605" s="8">
        <v>409.31713999999999</v>
      </c>
      <c r="H2605" s="3">
        <f t="shared" si="161"/>
        <v>-0.11179625576497243</v>
      </c>
      <c r="I2605" s="8">
        <v>276.87759</v>
      </c>
      <c r="J2605" s="3">
        <f t="shared" si="162"/>
        <v>0.47833250065489219</v>
      </c>
      <c r="K2605" s="8">
        <v>3059.77241</v>
      </c>
      <c r="L2605" s="8">
        <v>4455.0805700000001</v>
      </c>
      <c r="M2605" s="3">
        <f t="shared" si="163"/>
        <v>0.45601697545864206</v>
      </c>
    </row>
    <row r="2606" spans="1:13" x14ac:dyDescent="0.25">
      <c r="A2606" s="7" t="s">
        <v>254</v>
      </c>
      <c r="B2606" s="7" t="s">
        <v>86</v>
      </c>
      <c r="C2606" s="8">
        <v>70.156049999999993</v>
      </c>
      <c r="D2606" s="8">
        <v>0</v>
      </c>
      <c r="E2606" s="3">
        <f t="shared" si="160"/>
        <v>-1</v>
      </c>
      <c r="F2606" s="8">
        <v>2103.81565</v>
      </c>
      <c r="G2606" s="8">
        <v>1526.6403299999999</v>
      </c>
      <c r="H2606" s="3">
        <f t="shared" si="161"/>
        <v>-0.27434690867519695</v>
      </c>
      <c r="I2606" s="8">
        <v>1531.3728599999999</v>
      </c>
      <c r="J2606" s="3">
        <f t="shared" si="162"/>
        <v>-3.0903838794688054E-3</v>
      </c>
      <c r="K2606" s="8">
        <v>18444.813429999998</v>
      </c>
      <c r="L2606" s="8">
        <v>17686.78904</v>
      </c>
      <c r="M2606" s="3">
        <f t="shared" si="163"/>
        <v>-4.1096885738464151E-2</v>
      </c>
    </row>
    <row r="2607" spans="1:13" x14ac:dyDescent="0.25">
      <c r="A2607" s="7" t="s">
        <v>254</v>
      </c>
      <c r="B2607" s="7" t="s">
        <v>85</v>
      </c>
      <c r="C2607" s="8">
        <v>503.81175000000002</v>
      </c>
      <c r="D2607" s="8">
        <v>0</v>
      </c>
      <c r="E2607" s="3">
        <f t="shared" si="160"/>
        <v>-1</v>
      </c>
      <c r="F2607" s="8">
        <v>9149.0118999999995</v>
      </c>
      <c r="G2607" s="8">
        <v>6862.3501299999998</v>
      </c>
      <c r="H2607" s="3">
        <f t="shared" si="161"/>
        <v>-0.24993538045348918</v>
      </c>
      <c r="I2607" s="8">
        <v>16280.924150000001</v>
      </c>
      <c r="J2607" s="3">
        <f t="shared" si="162"/>
        <v>-0.57850364839393964</v>
      </c>
      <c r="K2607" s="8">
        <v>101562.12013</v>
      </c>
      <c r="L2607" s="8">
        <v>134135.51183</v>
      </c>
      <c r="M2607" s="3">
        <f t="shared" si="163"/>
        <v>0.32072382555923329</v>
      </c>
    </row>
    <row r="2608" spans="1:13" x14ac:dyDescent="0.25">
      <c r="A2608" s="7" t="s">
        <v>254</v>
      </c>
      <c r="B2608" s="7" t="s">
        <v>84</v>
      </c>
      <c r="C2608" s="8">
        <v>0.37125999999999998</v>
      </c>
      <c r="D2608" s="8">
        <v>0.66707000000000005</v>
      </c>
      <c r="E2608" s="3">
        <f t="shared" si="160"/>
        <v>0.79677315089155876</v>
      </c>
      <c r="F2608" s="8">
        <v>883.32920000000001</v>
      </c>
      <c r="G2608" s="8">
        <v>1038.8637200000001</v>
      </c>
      <c r="H2608" s="3">
        <f t="shared" si="161"/>
        <v>0.17607763900480133</v>
      </c>
      <c r="I2608" s="8">
        <v>2292.8770300000001</v>
      </c>
      <c r="J2608" s="3">
        <f t="shared" si="162"/>
        <v>-0.54691694913965794</v>
      </c>
      <c r="K2608" s="8">
        <v>10154.63004</v>
      </c>
      <c r="L2608" s="8">
        <v>11922.837729999999</v>
      </c>
      <c r="M2608" s="3">
        <f t="shared" si="163"/>
        <v>0.17412822358223501</v>
      </c>
    </row>
    <row r="2609" spans="1:13" x14ac:dyDescent="0.25">
      <c r="A2609" s="7" t="s">
        <v>254</v>
      </c>
      <c r="B2609" s="7" t="s">
        <v>83</v>
      </c>
      <c r="C2609" s="8">
        <v>533.21067000000005</v>
      </c>
      <c r="D2609" s="8">
        <v>0</v>
      </c>
      <c r="E2609" s="3">
        <f t="shared" si="160"/>
        <v>-1</v>
      </c>
      <c r="F2609" s="8">
        <v>11930.016159999999</v>
      </c>
      <c r="G2609" s="8">
        <v>8396.5284300000003</v>
      </c>
      <c r="H2609" s="3">
        <f t="shared" si="161"/>
        <v>-0.29618465579681152</v>
      </c>
      <c r="I2609" s="8">
        <v>9950.3212500000009</v>
      </c>
      <c r="J2609" s="3">
        <f t="shared" si="162"/>
        <v>-0.15615504072293152</v>
      </c>
      <c r="K2609" s="8">
        <v>119845.68027</v>
      </c>
      <c r="L2609" s="8">
        <v>119656.21519</v>
      </c>
      <c r="M2609" s="3">
        <f t="shared" si="163"/>
        <v>-1.5809087117127918E-3</v>
      </c>
    </row>
    <row r="2610" spans="1:13" x14ac:dyDescent="0.25">
      <c r="A2610" s="7" t="s">
        <v>254</v>
      </c>
      <c r="B2610" s="7" t="s">
        <v>191</v>
      </c>
      <c r="C2610" s="8">
        <v>22.02909</v>
      </c>
      <c r="D2610" s="8">
        <v>0</v>
      </c>
      <c r="E2610" s="3">
        <f t="shared" si="160"/>
        <v>-1</v>
      </c>
      <c r="F2610" s="8">
        <v>5195.77873</v>
      </c>
      <c r="G2610" s="8">
        <v>3850.1496499999998</v>
      </c>
      <c r="H2610" s="3">
        <f t="shared" si="161"/>
        <v>-0.25898506266836352</v>
      </c>
      <c r="I2610" s="8">
        <v>4229.76883</v>
      </c>
      <c r="J2610" s="3">
        <f t="shared" si="162"/>
        <v>-8.9749391812507184E-2</v>
      </c>
      <c r="K2610" s="8">
        <v>49135.855960000001</v>
      </c>
      <c r="L2610" s="8">
        <v>45910.245029999998</v>
      </c>
      <c r="M2610" s="3">
        <f t="shared" si="163"/>
        <v>-6.5646784145286352E-2</v>
      </c>
    </row>
    <row r="2611" spans="1:13" x14ac:dyDescent="0.25">
      <c r="A2611" s="7" t="s">
        <v>254</v>
      </c>
      <c r="B2611" s="7" t="s">
        <v>82</v>
      </c>
      <c r="C2611" s="8">
        <v>87.149249999999995</v>
      </c>
      <c r="D2611" s="8">
        <v>123.11527</v>
      </c>
      <c r="E2611" s="3">
        <f t="shared" si="160"/>
        <v>0.41269454412975448</v>
      </c>
      <c r="F2611" s="8">
        <v>12065.197560000001</v>
      </c>
      <c r="G2611" s="8">
        <v>17211.441200000001</v>
      </c>
      <c r="H2611" s="3">
        <f t="shared" si="161"/>
        <v>0.42653620998809405</v>
      </c>
      <c r="I2611" s="8">
        <v>18448.966410000001</v>
      </c>
      <c r="J2611" s="3">
        <f t="shared" si="162"/>
        <v>-6.7078294929802551E-2</v>
      </c>
      <c r="K2611" s="8">
        <v>121319.15892</v>
      </c>
      <c r="L2611" s="8">
        <v>196574.66091999999</v>
      </c>
      <c r="M2611" s="3">
        <f t="shared" si="163"/>
        <v>0.62031011976949824</v>
      </c>
    </row>
    <row r="2612" spans="1:13" x14ac:dyDescent="0.25">
      <c r="A2612" s="7" t="s">
        <v>254</v>
      </c>
      <c r="B2612" s="7" t="s">
        <v>81</v>
      </c>
      <c r="C2612" s="8">
        <v>107.68689999999999</v>
      </c>
      <c r="D2612" s="8">
        <v>0</v>
      </c>
      <c r="E2612" s="3">
        <f t="shared" si="160"/>
        <v>-1</v>
      </c>
      <c r="F2612" s="8">
        <v>70530.374419999993</v>
      </c>
      <c r="G2612" s="8">
        <v>2465.6874600000001</v>
      </c>
      <c r="H2612" s="3">
        <f t="shared" si="161"/>
        <v>-0.96504077172032121</v>
      </c>
      <c r="I2612" s="8">
        <v>2569.3384099999998</v>
      </c>
      <c r="J2612" s="3">
        <f t="shared" si="162"/>
        <v>-4.0341493980156407E-2</v>
      </c>
      <c r="K2612" s="8">
        <v>116892.55295</v>
      </c>
      <c r="L2612" s="8">
        <v>42021.062310000001</v>
      </c>
      <c r="M2612" s="3">
        <f t="shared" si="163"/>
        <v>-0.64051548837354733</v>
      </c>
    </row>
    <row r="2613" spans="1:13" x14ac:dyDescent="0.25">
      <c r="A2613" s="7" t="s">
        <v>254</v>
      </c>
      <c r="B2613" s="7" t="s">
        <v>80</v>
      </c>
      <c r="C2613" s="8">
        <v>43.874679999999998</v>
      </c>
      <c r="D2613" s="8">
        <v>4.36076</v>
      </c>
      <c r="E2613" s="3">
        <f t="shared" si="160"/>
        <v>-0.90060873378449713</v>
      </c>
      <c r="F2613" s="8">
        <v>4107.0877799999998</v>
      </c>
      <c r="G2613" s="8">
        <v>7038.0099399999999</v>
      </c>
      <c r="H2613" s="3">
        <f t="shared" si="161"/>
        <v>0.71362540003953856</v>
      </c>
      <c r="I2613" s="8">
        <v>4184.0983399999996</v>
      </c>
      <c r="J2613" s="3">
        <f t="shared" si="162"/>
        <v>0.68208521121900789</v>
      </c>
      <c r="K2613" s="8">
        <v>37698.505140000001</v>
      </c>
      <c r="L2613" s="8">
        <v>62678.51341</v>
      </c>
      <c r="M2613" s="3">
        <f t="shared" si="163"/>
        <v>0.66262596294554288</v>
      </c>
    </row>
    <row r="2614" spans="1:13" x14ac:dyDescent="0.25">
      <c r="A2614" s="7" t="s">
        <v>254</v>
      </c>
      <c r="B2614" s="7" t="s">
        <v>221</v>
      </c>
      <c r="C2614" s="8">
        <v>0</v>
      </c>
      <c r="D2614" s="8">
        <v>0</v>
      </c>
      <c r="E2614" s="3" t="str">
        <f t="shared" si="160"/>
        <v/>
      </c>
      <c r="F2614" s="8">
        <v>1.64408</v>
      </c>
      <c r="G2614" s="8">
        <v>0</v>
      </c>
      <c r="H2614" s="3">
        <f t="shared" si="161"/>
        <v>-1</v>
      </c>
      <c r="I2614" s="8">
        <v>0</v>
      </c>
      <c r="J2614" s="3" t="str">
        <f t="shared" si="162"/>
        <v/>
      </c>
      <c r="K2614" s="8">
        <v>3.2583099999999998</v>
      </c>
      <c r="L2614" s="8">
        <v>5.0745100000000001</v>
      </c>
      <c r="M2614" s="3">
        <f t="shared" si="163"/>
        <v>0.55740552617768113</v>
      </c>
    </row>
    <row r="2615" spans="1:13" x14ac:dyDescent="0.25">
      <c r="A2615" s="7" t="s">
        <v>254</v>
      </c>
      <c r="B2615" s="7" t="s">
        <v>169</v>
      </c>
      <c r="C2615" s="8">
        <v>0.23305999999999999</v>
      </c>
      <c r="D2615" s="8">
        <v>0</v>
      </c>
      <c r="E2615" s="3">
        <f t="shared" si="160"/>
        <v>-1</v>
      </c>
      <c r="F2615" s="8">
        <v>621.29339000000004</v>
      </c>
      <c r="G2615" s="8">
        <v>752.92263000000003</v>
      </c>
      <c r="H2615" s="3">
        <f t="shared" si="161"/>
        <v>0.21186325513619253</v>
      </c>
      <c r="I2615" s="8">
        <v>803.12681999999995</v>
      </c>
      <c r="J2615" s="3">
        <f t="shared" si="162"/>
        <v>-6.2510912037528454E-2</v>
      </c>
      <c r="K2615" s="8">
        <v>9345.1916999999994</v>
      </c>
      <c r="L2615" s="8">
        <v>7876.0327699999998</v>
      </c>
      <c r="M2615" s="3">
        <f t="shared" si="163"/>
        <v>-0.15721014369346753</v>
      </c>
    </row>
    <row r="2616" spans="1:13" x14ac:dyDescent="0.25">
      <c r="A2616" s="7" t="s">
        <v>254</v>
      </c>
      <c r="B2616" s="7" t="s">
        <v>168</v>
      </c>
      <c r="C2616" s="8">
        <v>447.35856000000001</v>
      </c>
      <c r="D2616" s="8">
        <v>0</v>
      </c>
      <c r="E2616" s="3">
        <f t="shared" si="160"/>
        <v>-1</v>
      </c>
      <c r="F2616" s="8">
        <v>3616.2885200000001</v>
      </c>
      <c r="G2616" s="8">
        <v>2126.2442500000002</v>
      </c>
      <c r="H2616" s="3">
        <f t="shared" si="161"/>
        <v>-0.41203688858321508</v>
      </c>
      <c r="I2616" s="8">
        <v>2054.47066</v>
      </c>
      <c r="J2616" s="3">
        <f t="shared" si="162"/>
        <v>3.493532003031885E-2</v>
      </c>
      <c r="K2616" s="8">
        <v>40348.457399999999</v>
      </c>
      <c r="L2616" s="8">
        <v>32872.128060000003</v>
      </c>
      <c r="M2616" s="3">
        <f t="shared" si="163"/>
        <v>-0.18529405637202867</v>
      </c>
    </row>
    <row r="2617" spans="1:13" x14ac:dyDescent="0.25">
      <c r="A2617" s="7" t="s">
        <v>254</v>
      </c>
      <c r="B2617" s="7" t="s">
        <v>79</v>
      </c>
      <c r="C2617" s="8">
        <v>0</v>
      </c>
      <c r="D2617" s="8">
        <v>0</v>
      </c>
      <c r="E2617" s="3" t="str">
        <f t="shared" si="160"/>
        <v/>
      </c>
      <c r="F2617" s="8">
        <v>52.173459999999999</v>
      </c>
      <c r="G2617" s="8">
        <v>48.72486</v>
      </c>
      <c r="H2617" s="3">
        <f t="shared" si="161"/>
        <v>-6.60987406240644E-2</v>
      </c>
      <c r="I2617" s="8">
        <v>49.393430000000002</v>
      </c>
      <c r="J2617" s="3">
        <f t="shared" si="162"/>
        <v>-1.3535605848794097E-2</v>
      </c>
      <c r="K2617" s="8">
        <v>263.31457999999998</v>
      </c>
      <c r="L2617" s="8">
        <v>448.14760000000001</v>
      </c>
      <c r="M2617" s="3">
        <f t="shared" si="163"/>
        <v>0.7019475336306864</v>
      </c>
    </row>
    <row r="2618" spans="1:13" x14ac:dyDescent="0.25">
      <c r="A2618" s="7" t="s">
        <v>254</v>
      </c>
      <c r="B2618" s="7" t="s">
        <v>78</v>
      </c>
      <c r="C2618" s="8">
        <v>0</v>
      </c>
      <c r="D2618" s="8">
        <v>0</v>
      </c>
      <c r="E2618" s="3" t="str">
        <f t="shared" si="160"/>
        <v/>
      </c>
      <c r="F2618" s="8">
        <v>1109.68697</v>
      </c>
      <c r="G2618" s="8">
        <v>672.37933999999996</v>
      </c>
      <c r="H2618" s="3">
        <f t="shared" si="161"/>
        <v>-0.39408197250437216</v>
      </c>
      <c r="I2618" s="8">
        <v>526.89400999999998</v>
      </c>
      <c r="J2618" s="3">
        <f t="shared" si="162"/>
        <v>0.2761187776646008</v>
      </c>
      <c r="K2618" s="8">
        <v>5997.8479399999997</v>
      </c>
      <c r="L2618" s="8">
        <v>6231.7715600000001</v>
      </c>
      <c r="M2618" s="3">
        <f t="shared" si="163"/>
        <v>3.9001258841517172E-2</v>
      </c>
    </row>
    <row r="2619" spans="1:13" x14ac:dyDescent="0.25">
      <c r="A2619" s="7" t="s">
        <v>254</v>
      </c>
      <c r="B2619" s="7" t="s">
        <v>77</v>
      </c>
      <c r="C2619" s="8">
        <v>3.7954400000000001</v>
      </c>
      <c r="D2619" s="8">
        <v>0</v>
      </c>
      <c r="E2619" s="3">
        <f t="shared" si="160"/>
        <v>-1</v>
      </c>
      <c r="F2619" s="8">
        <v>237.02593999999999</v>
      </c>
      <c r="G2619" s="8">
        <v>951.52558999999997</v>
      </c>
      <c r="H2619" s="3">
        <f t="shared" si="161"/>
        <v>3.0144365211672612</v>
      </c>
      <c r="I2619" s="8">
        <v>540.50792999999999</v>
      </c>
      <c r="J2619" s="3">
        <f t="shared" si="162"/>
        <v>0.76042854727404285</v>
      </c>
      <c r="K2619" s="8">
        <v>2991.12934</v>
      </c>
      <c r="L2619" s="8">
        <v>5815.5168400000002</v>
      </c>
      <c r="M2619" s="3">
        <f t="shared" si="163"/>
        <v>0.94425455369977418</v>
      </c>
    </row>
    <row r="2620" spans="1:13" x14ac:dyDescent="0.25">
      <c r="A2620" s="7" t="s">
        <v>254</v>
      </c>
      <c r="B2620" s="7" t="s">
        <v>76</v>
      </c>
      <c r="C2620" s="8">
        <v>29.64038</v>
      </c>
      <c r="D2620" s="8">
        <v>0</v>
      </c>
      <c r="E2620" s="3">
        <f t="shared" si="160"/>
        <v>-1</v>
      </c>
      <c r="F2620" s="8">
        <v>7459.9425199999996</v>
      </c>
      <c r="G2620" s="8">
        <v>6677.6259</v>
      </c>
      <c r="H2620" s="3">
        <f t="shared" si="161"/>
        <v>-0.10486898765005492</v>
      </c>
      <c r="I2620" s="8">
        <v>8054.2692100000004</v>
      </c>
      <c r="J2620" s="3">
        <f t="shared" si="162"/>
        <v>-0.17092094566329996</v>
      </c>
      <c r="K2620" s="8">
        <v>85437.62096</v>
      </c>
      <c r="L2620" s="8">
        <v>87283.660529999994</v>
      </c>
      <c r="M2620" s="3">
        <f t="shared" si="163"/>
        <v>2.1606870009457158E-2</v>
      </c>
    </row>
    <row r="2621" spans="1:13" x14ac:dyDescent="0.25">
      <c r="A2621" s="7" t="s">
        <v>254</v>
      </c>
      <c r="B2621" s="7" t="s">
        <v>75</v>
      </c>
      <c r="C2621" s="8">
        <v>0</v>
      </c>
      <c r="D2621" s="8">
        <v>0</v>
      </c>
      <c r="E2621" s="3" t="str">
        <f t="shared" si="160"/>
        <v/>
      </c>
      <c r="F2621" s="8">
        <v>315.47224999999997</v>
      </c>
      <c r="G2621" s="8">
        <v>693.30943000000002</v>
      </c>
      <c r="H2621" s="3">
        <f t="shared" si="161"/>
        <v>1.1976875303612284</v>
      </c>
      <c r="I2621" s="8">
        <v>330.33451000000002</v>
      </c>
      <c r="J2621" s="3">
        <f t="shared" si="162"/>
        <v>1.098810172754884</v>
      </c>
      <c r="K2621" s="8">
        <v>5393.5305900000003</v>
      </c>
      <c r="L2621" s="8">
        <v>6148.5766700000004</v>
      </c>
      <c r="M2621" s="3">
        <f t="shared" si="163"/>
        <v>0.13999106288558205</v>
      </c>
    </row>
    <row r="2622" spans="1:13" x14ac:dyDescent="0.25">
      <c r="A2622" s="7" t="s">
        <v>254</v>
      </c>
      <c r="B2622" s="7" t="s">
        <v>74</v>
      </c>
      <c r="C2622" s="8">
        <v>63.307400000000001</v>
      </c>
      <c r="D2622" s="8">
        <v>0</v>
      </c>
      <c r="E2622" s="3">
        <f t="shared" si="160"/>
        <v>-1</v>
      </c>
      <c r="F2622" s="8">
        <v>3935.5567000000001</v>
      </c>
      <c r="G2622" s="8">
        <v>2476.9950699999999</v>
      </c>
      <c r="H2622" s="3">
        <f t="shared" si="161"/>
        <v>-0.37061126066358041</v>
      </c>
      <c r="I2622" s="8">
        <v>1545.00119</v>
      </c>
      <c r="J2622" s="3">
        <f t="shared" si="162"/>
        <v>0.60323182016448795</v>
      </c>
      <c r="K2622" s="8">
        <v>30450.516589999999</v>
      </c>
      <c r="L2622" s="8">
        <v>31471.092219999999</v>
      </c>
      <c r="M2622" s="3">
        <f t="shared" si="163"/>
        <v>3.351587244779819E-2</v>
      </c>
    </row>
    <row r="2623" spans="1:13" x14ac:dyDescent="0.25">
      <c r="A2623" s="7" t="s">
        <v>254</v>
      </c>
      <c r="B2623" s="7" t="s">
        <v>73</v>
      </c>
      <c r="C2623" s="8">
        <v>102.70001999999999</v>
      </c>
      <c r="D2623" s="8">
        <v>12.40868</v>
      </c>
      <c r="E2623" s="3">
        <f t="shared" si="160"/>
        <v>-0.87917548604177487</v>
      </c>
      <c r="F2623" s="8">
        <v>6563.11553</v>
      </c>
      <c r="G2623" s="8">
        <v>4393.5564299999996</v>
      </c>
      <c r="H2623" s="3">
        <f t="shared" si="161"/>
        <v>-0.33056847621879371</v>
      </c>
      <c r="I2623" s="8">
        <v>4230.9009699999997</v>
      </c>
      <c r="J2623" s="3">
        <f t="shared" si="162"/>
        <v>3.8444638896854233E-2</v>
      </c>
      <c r="K2623" s="8">
        <v>57446.510849999999</v>
      </c>
      <c r="L2623" s="8">
        <v>54436.223380000003</v>
      </c>
      <c r="M2623" s="3">
        <f t="shared" si="163"/>
        <v>-5.2401571922448542E-2</v>
      </c>
    </row>
    <row r="2624" spans="1:13" x14ac:dyDescent="0.25">
      <c r="A2624" s="7" t="s">
        <v>254</v>
      </c>
      <c r="B2624" s="7" t="s">
        <v>72</v>
      </c>
      <c r="C2624" s="8">
        <v>214.92086</v>
      </c>
      <c r="D2624" s="8">
        <v>17.612179999999999</v>
      </c>
      <c r="E2624" s="3">
        <f t="shared" si="160"/>
        <v>-0.91805271949870293</v>
      </c>
      <c r="F2624" s="8">
        <v>52386.605580000003</v>
      </c>
      <c r="G2624" s="8">
        <v>29519.04017</v>
      </c>
      <c r="H2624" s="3">
        <f t="shared" si="161"/>
        <v>-0.43651550156420726</v>
      </c>
      <c r="I2624" s="8">
        <v>34393.019410000001</v>
      </c>
      <c r="J2624" s="3">
        <f t="shared" si="162"/>
        <v>-0.14171420025375436</v>
      </c>
      <c r="K2624" s="8">
        <v>313286.37741000002</v>
      </c>
      <c r="L2624" s="8">
        <v>456720.94238000002</v>
      </c>
      <c r="M2624" s="3">
        <f t="shared" si="163"/>
        <v>0.45783849957282441</v>
      </c>
    </row>
    <row r="2625" spans="1:13" x14ac:dyDescent="0.25">
      <c r="A2625" s="7" t="s">
        <v>254</v>
      </c>
      <c r="B2625" s="7" t="s">
        <v>228</v>
      </c>
      <c r="C2625" s="8">
        <v>0</v>
      </c>
      <c r="D2625" s="8">
        <v>0</v>
      </c>
      <c r="E2625" s="3" t="str">
        <f t="shared" si="160"/>
        <v/>
      </c>
      <c r="F2625" s="8">
        <v>0</v>
      </c>
      <c r="G2625" s="8">
        <v>0</v>
      </c>
      <c r="H2625" s="3" t="str">
        <f t="shared" si="161"/>
        <v/>
      </c>
      <c r="I2625" s="8">
        <v>0</v>
      </c>
      <c r="J2625" s="3" t="str">
        <f t="shared" si="162"/>
        <v/>
      </c>
      <c r="K2625" s="8">
        <v>1.17066</v>
      </c>
      <c r="L2625" s="8">
        <v>0</v>
      </c>
      <c r="M2625" s="3">
        <f t="shared" si="163"/>
        <v>-1</v>
      </c>
    </row>
    <row r="2626" spans="1:13" x14ac:dyDescent="0.25">
      <c r="A2626" s="7" t="s">
        <v>254</v>
      </c>
      <c r="B2626" s="7" t="s">
        <v>71</v>
      </c>
      <c r="C2626" s="8">
        <v>0</v>
      </c>
      <c r="D2626" s="8">
        <v>0</v>
      </c>
      <c r="E2626" s="3" t="str">
        <f t="shared" si="160"/>
        <v/>
      </c>
      <c r="F2626" s="8">
        <v>77.406450000000007</v>
      </c>
      <c r="G2626" s="8">
        <v>287.22989999999999</v>
      </c>
      <c r="H2626" s="3">
        <f t="shared" si="161"/>
        <v>2.7106713975385768</v>
      </c>
      <c r="I2626" s="8">
        <v>387.24898000000002</v>
      </c>
      <c r="J2626" s="3">
        <f t="shared" si="162"/>
        <v>-0.25828106764800263</v>
      </c>
      <c r="K2626" s="8">
        <v>2904.4415600000002</v>
      </c>
      <c r="L2626" s="8">
        <v>2183.8198699999998</v>
      </c>
      <c r="M2626" s="3">
        <f t="shared" si="163"/>
        <v>-0.24811023913319863</v>
      </c>
    </row>
    <row r="2627" spans="1:13" x14ac:dyDescent="0.25">
      <c r="A2627" s="7" t="s">
        <v>254</v>
      </c>
      <c r="B2627" s="7" t="s">
        <v>190</v>
      </c>
      <c r="C2627" s="8">
        <v>0</v>
      </c>
      <c r="D2627" s="8">
        <v>0</v>
      </c>
      <c r="E2627" s="3" t="str">
        <f t="shared" si="160"/>
        <v/>
      </c>
      <c r="F2627" s="8">
        <v>50.679040000000001</v>
      </c>
      <c r="G2627" s="8">
        <v>8.4333100000000005</v>
      </c>
      <c r="H2627" s="3">
        <f t="shared" si="161"/>
        <v>-0.83359373026797667</v>
      </c>
      <c r="I2627" s="8">
        <v>88.227549999999994</v>
      </c>
      <c r="J2627" s="3">
        <f t="shared" si="162"/>
        <v>-0.90441409741061607</v>
      </c>
      <c r="K2627" s="8">
        <v>432.01249999999999</v>
      </c>
      <c r="L2627" s="8">
        <v>279.93410999999998</v>
      </c>
      <c r="M2627" s="3">
        <f t="shared" si="163"/>
        <v>-0.35202312433089322</v>
      </c>
    </row>
    <row r="2628" spans="1:13" x14ac:dyDescent="0.25">
      <c r="A2628" s="7" t="s">
        <v>254</v>
      </c>
      <c r="B2628" s="7" t="s">
        <v>189</v>
      </c>
      <c r="C2628" s="8">
        <v>0</v>
      </c>
      <c r="D2628" s="8">
        <v>0</v>
      </c>
      <c r="E2628" s="3" t="str">
        <f t="shared" si="160"/>
        <v/>
      </c>
      <c r="F2628" s="8">
        <v>0</v>
      </c>
      <c r="G2628" s="8">
        <v>0</v>
      </c>
      <c r="H2628" s="3" t="str">
        <f t="shared" si="161"/>
        <v/>
      </c>
      <c r="I2628" s="8">
        <v>0</v>
      </c>
      <c r="J2628" s="3" t="str">
        <f t="shared" si="162"/>
        <v/>
      </c>
      <c r="K2628" s="8">
        <v>147.3005</v>
      </c>
      <c r="L2628" s="8">
        <v>89.902540000000002</v>
      </c>
      <c r="M2628" s="3">
        <f t="shared" si="163"/>
        <v>-0.38966575130430647</v>
      </c>
    </row>
    <row r="2629" spans="1:13" x14ac:dyDescent="0.25">
      <c r="A2629" s="7" t="s">
        <v>254</v>
      </c>
      <c r="B2629" s="7" t="s">
        <v>70</v>
      </c>
      <c r="C2629" s="8">
        <v>98.635549999999995</v>
      </c>
      <c r="D2629" s="8">
        <v>0</v>
      </c>
      <c r="E2629" s="3">
        <f t="shared" ref="E2629:E2692" si="164">IF(C2629=0,"",(D2629/C2629-1))</f>
        <v>-1</v>
      </c>
      <c r="F2629" s="8">
        <v>1217.12671</v>
      </c>
      <c r="G2629" s="8">
        <v>91541.235549999998</v>
      </c>
      <c r="H2629" s="3">
        <f t="shared" ref="H2629:H2692" si="165">IF(F2629=0,"",(G2629/F2629-1))</f>
        <v>74.210933091756729</v>
      </c>
      <c r="I2629" s="8">
        <v>1053.38959</v>
      </c>
      <c r="J2629" s="3">
        <f t="shared" ref="J2629:J2692" si="166">IF(I2629=0,"",(G2629/I2629-1))</f>
        <v>85.901595021458292</v>
      </c>
      <c r="K2629" s="8">
        <v>18309.12888</v>
      </c>
      <c r="L2629" s="8">
        <v>297718.59114999999</v>
      </c>
      <c r="M2629" s="3">
        <f t="shared" ref="M2629:M2692" si="167">IF(K2629=0,"",(L2629/K2629-1))</f>
        <v>15.26066390712959</v>
      </c>
    </row>
    <row r="2630" spans="1:13" x14ac:dyDescent="0.25">
      <c r="A2630" s="7" t="s">
        <v>254</v>
      </c>
      <c r="B2630" s="7" t="s">
        <v>69</v>
      </c>
      <c r="C2630" s="8">
        <v>64.276160000000004</v>
      </c>
      <c r="D2630" s="8">
        <v>0</v>
      </c>
      <c r="E2630" s="3">
        <f t="shared" si="164"/>
        <v>-1</v>
      </c>
      <c r="F2630" s="8">
        <v>6711.4390400000002</v>
      </c>
      <c r="G2630" s="8">
        <v>3323.3171200000002</v>
      </c>
      <c r="H2630" s="3">
        <f t="shared" si="165"/>
        <v>-0.50482793627519862</v>
      </c>
      <c r="I2630" s="8">
        <v>2519.6960100000001</v>
      </c>
      <c r="J2630" s="3">
        <f t="shared" si="166"/>
        <v>0.31893573939500741</v>
      </c>
      <c r="K2630" s="8">
        <v>20051.695360000002</v>
      </c>
      <c r="L2630" s="8">
        <v>27346.728370000001</v>
      </c>
      <c r="M2630" s="3">
        <f t="shared" si="167"/>
        <v>0.36381128273833885</v>
      </c>
    </row>
    <row r="2631" spans="1:13" x14ac:dyDescent="0.25">
      <c r="A2631" s="7" t="s">
        <v>254</v>
      </c>
      <c r="B2631" s="7" t="s">
        <v>68</v>
      </c>
      <c r="C2631" s="8">
        <v>492.38269000000003</v>
      </c>
      <c r="D2631" s="8">
        <v>40.061990000000002</v>
      </c>
      <c r="E2631" s="3">
        <f t="shared" si="164"/>
        <v>-0.91863647765521572</v>
      </c>
      <c r="F2631" s="8">
        <v>27625.443910000002</v>
      </c>
      <c r="G2631" s="8">
        <v>31697.403760000001</v>
      </c>
      <c r="H2631" s="3">
        <f t="shared" si="165"/>
        <v>0.14739889296497455</v>
      </c>
      <c r="I2631" s="8">
        <v>24164.593010000001</v>
      </c>
      <c r="J2631" s="3">
        <f t="shared" si="166"/>
        <v>0.31172926218466457</v>
      </c>
      <c r="K2631" s="8">
        <v>331877.97360000003</v>
      </c>
      <c r="L2631" s="8">
        <v>299775.22174000001</v>
      </c>
      <c r="M2631" s="3">
        <f t="shared" si="167"/>
        <v>-9.6730588992604449E-2</v>
      </c>
    </row>
    <row r="2632" spans="1:13" x14ac:dyDescent="0.25">
      <c r="A2632" s="7" t="s">
        <v>254</v>
      </c>
      <c r="B2632" s="7" t="s">
        <v>188</v>
      </c>
      <c r="C2632" s="8">
        <v>0</v>
      </c>
      <c r="D2632" s="8">
        <v>0</v>
      </c>
      <c r="E2632" s="3" t="str">
        <f t="shared" si="164"/>
        <v/>
      </c>
      <c r="F2632" s="8">
        <v>0</v>
      </c>
      <c r="G2632" s="8">
        <v>1.08612</v>
      </c>
      <c r="H2632" s="3" t="str">
        <f t="shared" si="165"/>
        <v/>
      </c>
      <c r="I2632" s="8">
        <v>9.0832899999999999</v>
      </c>
      <c r="J2632" s="3">
        <f t="shared" si="166"/>
        <v>-0.88042658552132547</v>
      </c>
      <c r="K2632" s="8">
        <v>173.04458</v>
      </c>
      <c r="L2632" s="8">
        <v>559.82443000000001</v>
      </c>
      <c r="M2632" s="3">
        <f t="shared" si="167"/>
        <v>2.2351457063838693</v>
      </c>
    </row>
    <row r="2633" spans="1:13" x14ac:dyDescent="0.25">
      <c r="A2633" s="7" t="s">
        <v>254</v>
      </c>
      <c r="B2633" s="7" t="s">
        <v>67</v>
      </c>
      <c r="C2633" s="8">
        <v>125.76745</v>
      </c>
      <c r="D2633" s="8">
        <v>0</v>
      </c>
      <c r="E2633" s="3">
        <f t="shared" si="164"/>
        <v>-1</v>
      </c>
      <c r="F2633" s="8">
        <v>6455.1818599999997</v>
      </c>
      <c r="G2633" s="8">
        <v>3755.8868299999999</v>
      </c>
      <c r="H2633" s="3">
        <f t="shared" si="165"/>
        <v>-0.41815940875754043</v>
      </c>
      <c r="I2633" s="8">
        <v>3325.3444100000002</v>
      </c>
      <c r="J2633" s="3">
        <f t="shared" si="166"/>
        <v>0.12947303103560315</v>
      </c>
      <c r="K2633" s="8">
        <v>54739.992460000001</v>
      </c>
      <c r="L2633" s="8">
        <v>120614.10975</v>
      </c>
      <c r="M2633" s="3">
        <f t="shared" si="167"/>
        <v>1.203400189324761</v>
      </c>
    </row>
    <row r="2634" spans="1:13" x14ac:dyDescent="0.25">
      <c r="A2634" s="7" t="s">
        <v>254</v>
      </c>
      <c r="B2634" s="7" t="s">
        <v>66</v>
      </c>
      <c r="C2634" s="8">
        <v>23160.432280000001</v>
      </c>
      <c r="D2634" s="8">
        <v>0</v>
      </c>
      <c r="E2634" s="3">
        <f t="shared" si="164"/>
        <v>-1</v>
      </c>
      <c r="F2634" s="8">
        <v>111094.64511</v>
      </c>
      <c r="G2634" s="8">
        <v>161458.96892000001</v>
      </c>
      <c r="H2634" s="3">
        <f t="shared" si="165"/>
        <v>0.45334609746610144</v>
      </c>
      <c r="I2634" s="8">
        <v>112723.16886999999</v>
      </c>
      <c r="J2634" s="3">
        <f t="shared" si="166"/>
        <v>0.43234944988288482</v>
      </c>
      <c r="K2634" s="8">
        <v>823876.95012000005</v>
      </c>
      <c r="L2634" s="8">
        <v>1466499.6446700001</v>
      </c>
      <c r="M2634" s="3">
        <f t="shared" si="167"/>
        <v>0.77999838987654679</v>
      </c>
    </row>
    <row r="2635" spans="1:13" x14ac:dyDescent="0.25">
      <c r="A2635" s="7" t="s">
        <v>254</v>
      </c>
      <c r="B2635" s="7" t="s">
        <v>167</v>
      </c>
      <c r="C2635" s="8">
        <v>0</v>
      </c>
      <c r="D2635" s="8">
        <v>0</v>
      </c>
      <c r="E2635" s="3" t="str">
        <f t="shared" si="164"/>
        <v/>
      </c>
      <c r="F2635" s="8">
        <v>1422.9566500000001</v>
      </c>
      <c r="G2635" s="8">
        <v>514.18489</v>
      </c>
      <c r="H2635" s="3">
        <f t="shared" si="165"/>
        <v>-0.63865034820280719</v>
      </c>
      <c r="I2635" s="8">
        <v>799.16909999999996</v>
      </c>
      <c r="J2635" s="3">
        <f t="shared" si="166"/>
        <v>-0.35660063683643417</v>
      </c>
      <c r="K2635" s="8">
        <v>10879.18478</v>
      </c>
      <c r="L2635" s="8">
        <v>9518.5928500000009</v>
      </c>
      <c r="M2635" s="3">
        <f t="shared" si="167"/>
        <v>-0.12506377614812414</v>
      </c>
    </row>
    <row r="2636" spans="1:13" x14ac:dyDescent="0.25">
      <c r="A2636" s="7" t="s">
        <v>254</v>
      </c>
      <c r="B2636" s="7" t="s">
        <v>65</v>
      </c>
      <c r="C2636" s="8">
        <v>113.43522</v>
      </c>
      <c r="D2636" s="8">
        <v>35.96893</v>
      </c>
      <c r="E2636" s="3">
        <f t="shared" si="164"/>
        <v>-0.68291215021225327</v>
      </c>
      <c r="F2636" s="8">
        <v>7434.5482000000002</v>
      </c>
      <c r="G2636" s="8">
        <v>9179.8048099999996</v>
      </c>
      <c r="H2636" s="3">
        <f t="shared" si="165"/>
        <v>0.23474951847107528</v>
      </c>
      <c r="I2636" s="8">
        <v>10354.792820000001</v>
      </c>
      <c r="J2636" s="3">
        <f t="shared" si="166"/>
        <v>-0.11347286521566546</v>
      </c>
      <c r="K2636" s="8">
        <v>109875.90092</v>
      </c>
      <c r="L2636" s="8">
        <v>140498.09417</v>
      </c>
      <c r="M2636" s="3">
        <f t="shared" si="167"/>
        <v>0.27869799467943235</v>
      </c>
    </row>
    <row r="2637" spans="1:13" x14ac:dyDescent="0.25">
      <c r="A2637" s="7" t="s">
        <v>254</v>
      </c>
      <c r="B2637" s="7" t="s">
        <v>64</v>
      </c>
      <c r="C2637" s="8">
        <v>0</v>
      </c>
      <c r="D2637" s="8">
        <v>0</v>
      </c>
      <c r="E2637" s="3" t="str">
        <f t="shared" si="164"/>
        <v/>
      </c>
      <c r="F2637" s="8">
        <v>533.03378999999995</v>
      </c>
      <c r="G2637" s="8">
        <v>511.59258999999997</v>
      </c>
      <c r="H2637" s="3">
        <f t="shared" si="165"/>
        <v>-4.0224842031121533E-2</v>
      </c>
      <c r="I2637" s="8">
        <v>836.55853000000002</v>
      </c>
      <c r="J2637" s="3">
        <f t="shared" si="166"/>
        <v>-0.38845571271624002</v>
      </c>
      <c r="K2637" s="8">
        <v>5507.0693499999998</v>
      </c>
      <c r="L2637" s="8">
        <v>6349.3965900000003</v>
      </c>
      <c r="M2637" s="3">
        <f t="shared" si="167"/>
        <v>0.15295381017854814</v>
      </c>
    </row>
    <row r="2638" spans="1:13" x14ac:dyDescent="0.25">
      <c r="A2638" s="7" t="s">
        <v>254</v>
      </c>
      <c r="B2638" s="7" t="s">
        <v>63</v>
      </c>
      <c r="C2638" s="8">
        <v>0</v>
      </c>
      <c r="D2638" s="8">
        <v>0</v>
      </c>
      <c r="E2638" s="3" t="str">
        <f t="shared" si="164"/>
        <v/>
      </c>
      <c r="F2638" s="8">
        <v>1.1446499999999999</v>
      </c>
      <c r="G2638" s="8">
        <v>1.63504</v>
      </c>
      <c r="H2638" s="3">
        <f t="shared" si="165"/>
        <v>0.42841916743109265</v>
      </c>
      <c r="I2638" s="8">
        <v>0</v>
      </c>
      <c r="J2638" s="3" t="str">
        <f t="shared" si="166"/>
        <v/>
      </c>
      <c r="K2638" s="8">
        <v>50.01885</v>
      </c>
      <c r="L2638" s="8">
        <v>3.6300400000000002</v>
      </c>
      <c r="M2638" s="3">
        <f t="shared" si="167"/>
        <v>-0.92742656018680958</v>
      </c>
    </row>
    <row r="2639" spans="1:13" x14ac:dyDescent="0.25">
      <c r="A2639" s="7" t="s">
        <v>254</v>
      </c>
      <c r="B2639" s="7" t="s">
        <v>62</v>
      </c>
      <c r="C2639" s="8">
        <v>45.976329999999997</v>
      </c>
      <c r="D2639" s="8">
        <v>0</v>
      </c>
      <c r="E2639" s="3">
        <f t="shared" si="164"/>
        <v>-1</v>
      </c>
      <c r="F2639" s="8">
        <v>7073.6237499999997</v>
      </c>
      <c r="G2639" s="8">
        <v>6605.0696900000003</v>
      </c>
      <c r="H2639" s="3">
        <f t="shared" si="165"/>
        <v>-6.6239607386525123E-2</v>
      </c>
      <c r="I2639" s="8">
        <v>7457.3088699999998</v>
      </c>
      <c r="J2639" s="3">
        <f t="shared" si="166"/>
        <v>-0.114282403324941</v>
      </c>
      <c r="K2639" s="8">
        <v>73666.402090000003</v>
      </c>
      <c r="L2639" s="8">
        <v>80055.00735</v>
      </c>
      <c r="M2639" s="3">
        <f t="shared" si="167"/>
        <v>8.6723459796433255E-2</v>
      </c>
    </row>
    <row r="2640" spans="1:13" x14ac:dyDescent="0.25">
      <c r="A2640" s="7" t="s">
        <v>254</v>
      </c>
      <c r="B2640" s="7" t="s">
        <v>187</v>
      </c>
      <c r="C2640" s="8">
        <v>0</v>
      </c>
      <c r="D2640" s="8">
        <v>0</v>
      </c>
      <c r="E2640" s="3" t="str">
        <f t="shared" si="164"/>
        <v/>
      </c>
      <c r="F2640" s="8">
        <v>58.830159999999999</v>
      </c>
      <c r="G2640" s="8">
        <v>29.014109999999999</v>
      </c>
      <c r="H2640" s="3">
        <f t="shared" si="165"/>
        <v>-0.50681572173184641</v>
      </c>
      <c r="I2640" s="8">
        <v>12.98789</v>
      </c>
      <c r="J2640" s="3">
        <f t="shared" si="166"/>
        <v>1.2339356123280996</v>
      </c>
      <c r="K2640" s="8">
        <v>519.25845000000004</v>
      </c>
      <c r="L2640" s="8">
        <v>587.80682000000002</v>
      </c>
      <c r="M2640" s="3">
        <f t="shared" si="167"/>
        <v>0.13201204525415045</v>
      </c>
    </row>
    <row r="2641" spans="1:13" x14ac:dyDescent="0.25">
      <c r="A2641" s="7" t="s">
        <v>254</v>
      </c>
      <c r="B2641" s="7" t="s">
        <v>61</v>
      </c>
      <c r="C2641" s="8">
        <v>21.111280000000001</v>
      </c>
      <c r="D2641" s="8">
        <v>0</v>
      </c>
      <c r="E2641" s="3">
        <f t="shared" si="164"/>
        <v>-1</v>
      </c>
      <c r="F2641" s="8">
        <v>436.94288999999998</v>
      </c>
      <c r="G2641" s="8">
        <v>444.19008000000002</v>
      </c>
      <c r="H2641" s="3">
        <f t="shared" si="165"/>
        <v>1.6586126392856615E-2</v>
      </c>
      <c r="I2641" s="8">
        <v>624.64164000000005</v>
      </c>
      <c r="J2641" s="3">
        <f t="shared" si="166"/>
        <v>-0.28888813752474141</v>
      </c>
      <c r="K2641" s="8">
        <v>3685.3770500000001</v>
      </c>
      <c r="L2641" s="8">
        <v>3882.80476</v>
      </c>
      <c r="M2641" s="3">
        <f t="shared" si="167"/>
        <v>5.3570559354299885E-2</v>
      </c>
    </row>
    <row r="2642" spans="1:13" x14ac:dyDescent="0.25">
      <c r="A2642" s="7" t="s">
        <v>254</v>
      </c>
      <c r="B2642" s="7" t="s">
        <v>60</v>
      </c>
      <c r="C2642" s="8">
        <v>2.89</v>
      </c>
      <c r="D2642" s="8">
        <v>0</v>
      </c>
      <c r="E2642" s="3">
        <f t="shared" si="164"/>
        <v>-1</v>
      </c>
      <c r="F2642" s="8">
        <v>3299.94625</v>
      </c>
      <c r="G2642" s="8">
        <v>3696.98837</v>
      </c>
      <c r="H2642" s="3">
        <f t="shared" si="165"/>
        <v>0.12031775366038167</v>
      </c>
      <c r="I2642" s="8">
        <v>2986.8984599999999</v>
      </c>
      <c r="J2642" s="3">
        <f t="shared" si="166"/>
        <v>0.23773486762586504</v>
      </c>
      <c r="K2642" s="8">
        <v>62112.920709999999</v>
      </c>
      <c r="L2642" s="8">
        <v>55571.931700000001</v>
      </c>
      <c r="M2642" s="3">
        <f t="shared" si="167"/>
        <v>-0.10530802504907677</v>
      </c>
    </row>
    <row r="2643" spans="1:13" x14ac:dyDescent="0.25">
      <c r="A2643" s="7" t="s">
        <v>254</v>
      </c>
      <c r="B2643" s="7" t="s">
        <v>59</v>
      </c>
      <c r="C2643" s="8">
        <v>19.785</v>
      </c>
      <c r="D2643" s="8">
        <v>80.822059999999993</v>
      </c>
      <c r="E2643" s="3">
        <f t="shared" si="164"/>
        <v>3.0850169320192062</v>
      </c>
      <c r="F2643" s="8">
        <v>520.43605000000002</v>
      </c>
      <c r="G2643" s="8">
        <v>1372.9400599999999</v>
      </c>
      <c r="H2643" s="3">
        <f t="shared" si="165"/>
        <v>1.638057183010285</v>
      </c>
      <c r="I2643" s="8">
        <v>976.44587999999999</v>
      </c>
      <c r="J2643" s="3">
        <f t="shared" si="166"/>
        <v>0.40605853137503112</v>
      </c>
      <c r="K2643" s="8">
        <v>8003.0519100000001</v>
      </c>
      <c r="L2643" s="8">
        <v>10088.703460000001</v>
      </c>
      <c r="M2643" s="3">
        <f t="shared" si="167"/>
        <v>0.26060702510175271</v>
      </c>
    </row>
    <row r="2644" spans="1:13" x14ac:dyDescent="0.25">
      <c r="A2644" s="7" t="s">
        <v>254</v>
      </c>
      <c r="B2644" s="7" t="s">
        <v>58</v>
      </c>
      <c r="C2644" s="8">
        <v>47.548000000000002</v>
      </c>
      <c r="D2644" s="8">
        <v>0</v>
      </c>
      <c r="E2644" s="3">
        <f t="shared" si="164"/>
        <v>-1</v>
      </c>
      <c r="F2644" s="8">
        <v>48946.330470000001</v>
      </c>
      <c r="G2644" s="8">
        <v>2180.5426699999998</v>
      </c>
      <c r="H2644" s="3">
        <f t="shared" si="165"/>
        <v>-0.95545033408916136</v>
      </c>
      <c r="I2644" s="8">
        <v>3362.7698300000002</v>
      </c>
      <c r="J2644" s="3">
        <f t="shared" si="166"/>
        <v>-0.35156350858542118</v>
      </c>
      <c r="K2644" s="8">
        <v>326570.17622999998</v>
      </c>
      <c r="L2644" s="8">
        <v>279043.24729000003</v>
      </c>
      <c r="M2644" s="3">
        <f t="shared" si="167"/>
        <v>-0.14553358634478375</v>
      </c>
    </row>
    <row r="2645" spans="1:13" x14ac:dyDescent="0.25">
      <c r="A2645" s="7" t="s">
        <v>254</v>
      </c>
      <c r="B2645" s="7" t="s">
        <v>186</v>
      </c>
      <c r="C2645" s="8">
        <v>17.760000000000002</v>
      </c>
      <c r="D2645" s="8">
        <v>0</v>
      </c>
      <c r="E2645" s="3">
        <f t="shared" si="164"/>
        <v>-1</v>
      </c>
      <c r="F2645" s="8">
        <v>144.75926000000001</v>
      </c>
      <c r="G2645" s="8">
        <v>46.401049999999998</v>
      </c>
      <c r="H2645" s="3">
        <f t="shared" si="165"/>
        <v>-0.67946057475010591</v>
      </c>
      <c r="I2645" s="8">
        <v>96.323909999999998</v>
      </c>
      <c r="J2645" s="3">
        <f t="shared" si="166"/>
        <v>-0.5182810789138439</v>
      </c>
      <c r="K2645" s="8">
        <v>721.79322000000002</v>
      </c>
      <c r="L2645" s="8">
        <v>2864.3064899999999</v>
      </c>
      <c r="M2645" s="3">
        <f t="shared" si="167"/>
        <v>2.968320026613716</v>
      </c>
    </row>
    <row r="2646" spans="1:13" x14ac:dyDescent="0.25">
      <c r="A2646" s="7" t="s">
        <v>254</v>
      </c>
      <c r="B2646" s="7" t="s">
        <v>57</v>
      </c>
      <c r="C2646" s="8">
        <v>0.92</v>
      </c>
      <c r="D2646" s="8">
        <v>0</v>
      </c>
      <c r="E2646" s="3">
        <f t="shared" si="164"/>
        <v>-1</v>
      </c>
      <c r="F2646" s="8">
        <v>875.39038000000005</v>
      </c>
      <c r="G2646" s="8">
        <v>1939.07945</v>
      </c>
      <c r="H2646" s="3">
        <f t="shared" si="165"/>
        <v>1.2151025351683669</v>
      </c>
      <c r="I2646" s="8">
        <v>1619.8424600000001</v>
      </c>
      <c r="J2646" s="3">
        <f t="shared" si="166"/>
        <v>0.19707903569832341</v>
      </c>
      <c r="K2646" s="8">
        <v>14290.284610000001</v>
      </c>
      <c r="L2646" s="8">
        <v>17546.012790000001</v>
      </c>
      <c r="M2646" s="3">
        <f t="shared" si="167"/>
        <v>0.22782808522383946</v>
      </c>
    </row>
    <row r="2647" spans="1:13" x14ac:dyDescent="0.25">
      <c r="A2647" s="7" t="s">
        <v>254</v>
      </c>
      <c r="B2647" s="7" t="s">
        <v>166</v>
      </c>
      <c r="C2647" s="8">
        <v>0</v>
      </c>
      <c r="D2647" s="8">
        <v>0</v>
      </c>
      <c r="E2647" s="3" t="str">
        <f t="shared" si="164"/>
        <v/>
      </c>
      <c r="F2647" s="8">
        <v>9.3323900000000002</v>
      </c>
      <c r="G2647" s="8">
        <v>6.3857600000000003</v>
      </c>
      <c r="H2647" s="3">
        <f t="shared" si="165"/>
        <v>-0.31574226966511254</v>
      </c>
      <c r="I2647" s="8">
        <v>15.23629</v>
      </c>
      <c r="J2647" s="3">
        <f t="shared" si="166"/>
        <v>-0.58088484795183071</v>
      </c>
      <c r="K2647" s="8">
        <v>115.20605999999999</v>
      </c>
      <c r="L2647" s="8">
        <v>194.02382</v>
      </c>
      <c r="M2647" s="3">
        <f t="shared" si="167"/>
        <v>0.68414595551657631</v>
      </c>
    </row>
    <row r="2648" spans="1:13" x14ac:dyDescent="0.25">
      <c r="A2648" s="7" t="s">
        <v>254</v>
      </c>
      <c r="B2648" s="7" t="s">
        <v>56</v>
      </c>
      <c r="C2648" s="8">
        <v>93.016419999999997</v>
      </c>
      <c r="D2648" s="8">
        <v>6</v>
      </c>
      <c r="E2648" s="3">
        <f t="shared" si="164"/>
        <v>-0.93549525986917148</v>
      </c>
      <c r="F2648" s="8">
        <v>5804.3341600000003</v>
      </c>
      <c r="G2648" s="8">
        <v>8148.5180899999996</v>
      </c>
      <c r="H2648" s="3">
        <f t="shared" si="165"/>
        <v>0.40386784519656249</v>
      </c>
      <c r="I2648" s="8">
        <v>6211.5131000000001</v>
      </c>
      <c r="J2648" s="3">
        <f t="shared" si="166"/>
        <v>0.31184108587004333</v>
      </c>
      <c r="K2648" s="8">
        <v>62553.172489999997</v>
      </c>
      <c r="L2648" s="8">
        <v>104678.61206</v>
      </c>
      <c r="M2648" s="3">
        <f t="shared" si="167"/>
        <v>0.67343410243076551</v>
      </c>
    </row>
    <row r="2649" spans="1:13" x14ac:dyDescent="0.25">
      <c r="A2649" s="7" t="s">
        <v>254</v>
      </c>
      <c r="B2649" s="7" t="s">
        <v>55</v>
      </c>
      <c r="C2649" s="8">
        <v>30.331710000000001</v>
      </c>
      <c r="D2649" s="8">
        <v>0</v>
      </c>
      <c r="E2649" s="3">
        <f t="shared" si="164"/>
        <v>-1</v>
      </c>
      <c r="F2649" s="8">
        <v>3831.57116</v>
      </c>
      <c r="G2649" s="8">
        <v>25391.119019999998</v>
      </c>
      <c r="H2649" s="3">
        <f t="shared" si="165"/>
        <v>5.6268165093924543</v>
      </c>
      <c r="I2649" s="8">
        <v>26120.387129999999</v>
      </c>
      <c r="J2649" s="3">
        <f t="shared" si="166"/>
        <v>-2.7919498526973063E-2</v>
      </c>
      <c r="K2649" s="8">
        <v>60251.673699999999</v>
      </c>
      <c r="L2649" s="8">
        <v>159104.46859999999</v>
      </c>
      <c r="M2649" s="3">
        <f t="shared" si="167"/>
        <v>1.6406647123563638</v>
      </c>
    </row>
    <row r="2650" spans="1:13" x14ac:dyDescent="0.25">
      <c r="A2650" s="7" t="s">
        <v>254</v>
      </c>
      <c r="B2650" s="7" t="s">
        <v>54</v>
      </c>
      <c r="C2650" s="8">
        <v>580.85127</v>
      </c>
      <c r="D2650" s="8">
        <v>4.6992399999999996</v>
      </c>
      <c r="E2650" s="3">
        <f t="shared" si="164"/>
        <v>-0.9919097362049325</v>
      </c>
      <c r="F2650" s="8">
        <v>68065.336809999993</v>
      </c>
      <c r="G2650" s="8">
        <v>58932.883809999999</v>
      </c>
      <c r="H2650" s="3">
        <f t="shared" si="165"/>
        <v>-0.13417186233122813</v>
      </c>
      <c r="I2650" s="8">
        <v>56759.77536</v>
      </c>
      <c r="J2650" s="3">
        <f t="shared" si="166"/>
        <v>3.8286065020818327E-2</v>
      </c>
      <c r="K2650" s="8">
        <v>655304.81501999998</v>
      </c>
      <c r="L2650" s="8">
        <v>806232.68657000002</v>
      </c>
      <c r="M2650" s="3">
        <f t="shared" si="167"/>
        <v>0.23031704954799359</v>
      </c>
    </row>
    <row r="2651" spans="1:13" x14ac:dyDescent="0.25">
      <c r="A2651" s="7" t="s">
        <v>254</v>
      </c>
      <c r="B2651" s="7" t="s">
        <v>53</v>
      </c>
      <c r="C2651" s="8">
        <v>19.25311</v>
      </c>
      <c r="D2651" s="8">
        <v>0</v>
      </c>
      <c r="E2651" s="3">
        <f t="shared" si="164"/>
        <v>-1</v>
      </c>
      <c r="F2651" s="8">
        <v>1026.6067800000001</v>
      </c>
      <c r="G2651" s="8">
        <v>1181.9856500000001</v>
      </c>
      <c r="H2651" s="3">
        <f t="shared" si="165"/>
        <v>0.15135188372708774</v>
      </c>
      <c r="I2651" s="8">
        <v>797.90376000000003</v>
      </c>
      <c r="J2651" s="3">
        <f t="shared" si="166"/>
        <v>0.48136367975004912</v>
      </c>
      <c r="K2651" s="8">
        <v>6742.7724799999996</v>
      </c>
      <c r="L2651" s="8">
        <v>10651.16959</v>
      </c>
      <c r="M2651" s="3">
        <f t="shared" si="167"/>
        <v>0.5796424425698552</v>
      </c>
    </row>
    <row r="2652" spans="1:13" x14ac:dyDescent="0.25">
      <c r="A2652" s="7" t="s">
        <v>254</v>
      </c>
      <c r="B2652" s="7" t="s">
        <v>52</v>
      </c>
      <c r="C2652" s="8">
        <v>0.91166999999999998</v>
      </c>
      <c r="D2652" s="8">
        <v>0</v>
      </c>
      <c r="E2652" s="3">
        <f t="shared" si="164"/>
        <v>-1</v>
      </c>
      <c r="F2652" s="8">
        <v>5237.8828199999998</v>
      </c>
      <c r="G2652" s="8">
        <v>11545.078460000001</v>
      </c>
      <c r="H2652" s="3">
        <f t="shared" si="165"/>
        <v>1.2041498171583762</v>
      </c>
      <c r="I2652" s="8">
        <v>7416.3821799999996</v>
      </c>
      <c r="J2652" s="3">
        <f t="shared" si="166"/>
        <v>0.55669950385431743</v>
      </c>
      <c r="K2652" s="8">
        <v>56367.078679999999</v>
      </c>
      <c r="L2652" s="8">
        <v>84832.735339999999</v>
      </c>
      <c r="M2652" s="3">
        <f t="shared" si="167"/>
        <v>0.50500500161808271</v>
      </c>
    </row>
    <row r="2653" spans="1:13" x14ac:dyDescent="0.25">
      <c r="A2653" s="7" t="s">
        <v>254</v>
      </c>
      <c r="B2653" s="7" t="s">
        <v>51</v>
      </c>
      <c r="C2653" s="8">
        <v>5.1654</v>
      </c>
      <c r="D2653" s="8">
        <v>3.7463600000000001</v>
      </c>
      <c r="E2653" s="3">
        <f t="shared" si="164"/>
        <v>-0.27472025399775424</v>
      </c>
      <c r="F2653" s="8">
        <v>644.90722000000005</v>
      </c>
      <c r="G2653" s="8">
        <v>1321.04196</v>
      </c>
      <c r="H2653" s="3">
        <f t="shared" si="165"/>
        <v>1.0484217249110652</v>
      </c>
      <c r="I2653" s="8">
        <v>696.83918000000006</v>
      </c>
      <c r="J2653" s="3">
        <f t="shared" si="166"/>
        <v>0.89576303674543656</v>
      </c>
      <c r="K2653" s="8">
        <v>9871.6269200000006</v>
      </c>
      <c r="L2653" s="8">
        <v>15716.5087</v>
      </c>
      <c r="M2653" s="3">
        <f t="shared" si="167"/>
        <v>0.59208900694557443</v>
      </c>
    </row>
    <row r="2654" spans="1:13" x14ac:dyDescent="0.25">
      <c r="A2654" s="7" t="s">
        <v>254</v>
      </c>
      <c r="B2654" s="7" t="s">
        <v>50</v>
      </c>
      <c r="C2654" s="8">
        <v>0</v>
      </c>
      <c r="D2654" s="8">
        <v>0</v>
      </c>
      <c r="E2654" s="3" t="str">
        <f t="shared" si="164"/>
        <v/>
      </c>
      <c r="F2654" s="8">
        <v>18616.369610000002</v>
      </c>
      <c r="G2654" s="8">
        <v>421.97746000000001</v>
      </c>
      <c r="H2654" s="3">
        <f t="shared" si="165"/>
        <v>-0.97733298871691232</v>
      </c>
      <c r="I2654" s="8">
        <v>362.36403999999999</v>
      </c>
      <c r="J2654" s="3">
        <f t="shared" si="166"/>
        <v>0.16451251619779939</v>
      </c>
      <c r="K2654" s="8">
        <v>43154.832000000002</v>
      </c>
      <c r="L2654" s="8">
        <v>18400.61839</v>
      </c>
      <c r="M2654" s="3">
        <f t="shared" si="167"/>
        <v>-0.57361394918650133</v>
      </c>
    </row>
    <row r="2655" spans="1:13" x14ac:dyDescent="0.25">
      <c r="A2655" s="7" t="s">
        <v>254</v>
      </c>
      <c r="B2655" s="7" t="s">
        <v>49</v>
      </c>
      <c r="C2655" s="8">
        <v>0</v>
      </c>
      <c r="D2655" s="8">
        <v>0</v>
      </c>
      <c r="E2655" s="3" t="str">
        <f t="shared" si="164"/>
        <v/>
      </c>
      <c r="F2655" s="8">
        <v>153.43894</v>
      </c>
      <c r="G2655" s="8">
        <v>285.27677999999997</v>
      </c>
      <c r="H2655" s="3">
        <f t="shared" si="165"/>
        <v>0.85922022141185272</v>
      </c>
      <c r="I2655" s="8">
        <v>83.147289999999998</v>
      </c>
      <c r="J2655" s="3">
        <f t="shared" si="166"/>
        <v>2.4309810939117797</v>
      </c>
      <c r="K2655" s="8">
        <v>2004.08043</v>
      </c>
      <c r="L2655" s="8">
        <v>3444.9342900000001</v>
      </c>
      <c r="M2655" s="3">
        <f t="shared" si="167"/>
        <v>0.71896009682605411</v>
      </c>
    </row>
    <row r="2656" spans="1:13" x14ac:dyDescent="0.25">
      <c r="A2656" s="7" t="s">
        <v>254</v>
      </c>
      <c r="B2656" s="7" t="s">
        <v>185</v>
      </c>
      <c r="C2656" s="8">
        <v>0</v>
      </c>
      <c r="D2656" s="8">
        <v>0</v>
      </c>
      <c r="E2656" s="3" t="str">
        <f t="shared" si="164"/>
        <v/>
      </c>
      <c r="F2656" s="8">
        <v>15.566330000000001</v>
      </c>
      <c r="G2656" s="8">
        <v>3.0852599999999999</v>
      </c>
      <c r="H2656" s="3">
        <f t="shared" si="165"/>
        <v>-0.80179913955312521</v>
      </c>
      <c r="I2656" s="8">
        <v>13.45279</v>
      </c>
      <c r="J2656" s="3">
        <f t="shared" si="166"/>
        <v>-0.77066021249123784</v>
      </c>
      <c r="K2656" s="8">
        <v>177.65002000000001</v>
      </c>
      <c r="L2656" s="8">
        <v>10137.52101</v>
      </c>
      <c r="M2656" s="3">
        <f t="shared" si="167"/>
        <v>56.064564417161336</v>
      </c>
    </row>
    <row r="2657" spans="1:13" x14ac:dyDescent="0.25">
      <c r="A2657" s="7" t="s">
        <v>254</v>
      </c>
      <c r="B2657" s="7" t="s">
        <v>48</v>
      </c>
      <c r="C2657" s="8">
        <v>7.6596399999999996</v>
      </c>
      <c r="D2657" s="8">
        <v>0</v>
      </c>
      <c r="E2657" s="3">
        <f t="shared" si="164"/>
        <v>-1</v>
      </c>
      <c r="F2657" s="8">
        <v>177.86671000000001</v>
      </c>
      <c r="G2657" s="8">
        <v>29.811640000000001</v>
      </c>
      <c r="H2657" s="3">
        <f t="shared" si="165"/>
        <v>-0.83239336916953155</v>
      </c>
      <c r="I2657" s="8">
        <v>33.672449999999998</v>
      </c>
      <c r="J2657" s="3">
        <f t="shared" si="166"/>
        <v>-0.11465782858093176</v>
      </c>
      <c r="K2657" s="8">
        <v>1000.5786000000001</v>
      </c>
      <c r="L2657" s="8">
        <v>803.51331000000005</v>
      </c>
      <c r="M2657" s="3">
        <f t="shared" si="167"/>
        <v>-0.19695133395817177</v>
      </c>
    </row>
    <row r="2658" spans="1:13" x14ac:dyDescent="0.25">
      <c r="A2658" s="7" t="s">
        <v>254</v>
      </c>
      <c r="B2658" s="7" t="s">
        <v>47</v>
      </c>
      <c r="C2658" s="8">
        <v>0.64602999999999999</v>
      </c>
      <c r="D2658" s="8">
        <v>0</v>
      </c>
      <c r="E2658" s="3">
        <f t="shared" si="164"/>
        <v>-1</v>
      </c>
      <c r="F2658" s="8">
        <v>137.72192999999999</v>
      </c>
      <c r="G2658" s="8">
        <v>159.30851000000001</v>
      </c>
      <c r="H2658" s="3">
        <f t="shared" si="165"/>
        <v>0.15674032450750608</v>
      </c>
      <c r="I2658" s="8">
        <v>282.77972999999997</v>
      </c>
      <c r="J2658" s="3">
        <f t="shared" si="166"/>
        <v>-0.43663391290457765</v>
      </c>
      <c r="K2658" s="8">
        <v>1963.27378</v>
      </c>
      <c r="L2658" s="8">
        <v>2662.3887300000001</v>
      </c>
      <c r="M2658" s="3">
        <f t="shared" si="167"/>
        <v>0.3560965144657513</v>
      </c>
    </row>
    <row r="2659" spans="1:13" x14ac:dyDescent="0.25">
      <c r="A2659" s="7" t="s">
        <v>254</v>
      </c>
      <c r="B2659" s="7" t="s">
        <v>46</v>
      </c>
      <c r="C2659" s="8">
        <v>545.29562999999996</v>
      </c>
      <c r="D2659" s="8">
        <v>0</v>
      </c>
      <c r="E2659" s="3">
        <f t="shared" si="164"/>
        <v>-1</v>
      </c>
      <c r="F2659" s="8">
        <v>9372.2166699999998</v>
      </c>
      <c r="G2659" s="8">
        <v>7958.0398100000002</v>
      </c>
      <c r="H2659" s="3">
        <f t="shared" si="165"/>
        <v>-0.15089032934190583</v>
      </c>
      <c r="I2659" s="8">
        <v>4953.0283300000001</v>
      </c>
      <c r="J2659" s="3">
        <f t="shared" si="166"/>
        <v>0.60670185587248593</v>
      </c>
      <c r="K2659" s="8">
        <v>308780.28467999998</v>
      </c>
      <c r="L2659" s="8">
        <v>147607.00627000001</v>
      </c>
      <c r="M2659" s="3">
        <f t="shared" si="167"/>
        <v>-0.52196751673128872</v>
      </c>
    </row>
    <row r="2660" spans="1:13" x14ac:dyDescent="0.25">
      <c r="A2660" s="7" t="s">
        <v>254</v>
      </c>
      <c r="B2660" s="7" t="s">
        <v>184</v>
      </c>
      <c r="C2660" s="8">
        <v>0</v>
      </c>
      <c r="D2660" s="8">
        <v>0</v>
      </c>
      <c r="E2660" s="3" t="str">
        <f t="shared" si="164"/>
        <v/>
      </c>
      <c r="F2660" s="8">
        <v>76.392480000000006</v>
      </c>
      <c r="G2660" s="8">
        <v>75.415279999999996</v>
      </c>
      <c r="H2660" s="3">
        <f t="shared" si="165"/>
        <v>-1.2791835007843866E-2</v>
      </c>
      <c r="I2660" s="8">
        <v>26.889410000000002</v>
      </c>
      <c r="J2660" s="3">
        <f t="shared" si="166"/>
        <v>1.804646141361971</v>
      </c>
      <c r="K2660" s="8">
        <v>781.31661999999994</v>
      </c>
      <c r="L2660" s="8">
        <v>1407.7705599999999</v>
      </c>
      <c r="M2660" s="3">
        <f t="shared" si="167"/>
        <v>0.8017926714524517</v>
      </c>
    </row>
    <row r="2661" spans="1:13" x14ac:dyDescent="0.25">
      <c r="A2661" s="7" t="s">
        <v>254</v>
      </c>
      <c r="B2661" s="7" t="s">
        <v>45</v>
      </c>
      <c r="C2661" s="8">
        <v>50.344540000000002</v>
      </c>
      <c r="D2661" s="8">
        <v>0</v>
      </c>
      <c r="E2661" s="3">
        <f t="shared" si="164"/>
        <v>-1</v>
      </c>
      <c r="F2661" s="8">
        <v>2440.4070000000002</v>
      </c>
      <c r="G2661" s="8">
        <v>3105.6335199999999</v>
      </c>
      <c r="H2661" s="3">
        <f t="shared" si="165"/>
        <v>0.27258835104144508</v>
      </c>
      <c r="I2661" s="8">
        <v>1961.21741</v>
      </c>
      <c r="J2661" s="3">
        <f t="shared" si="166"/>
        <v>0.58352332799248408</v>
      </c>
      <c r="K2661" s="8">
        <v>22406.581620000001</v>
      </c>
      <c r="L2661" s="8">
        <v>30145.677950000001</v>
      </c>
      <c r="M2661" s="3">
        <f t="shared" si="167"/>
        <v>0.34539388744118482</v>
      </c>
    </row>
    <row r="2662" spans="1:13" x14ac:dyDescent="0.25">
      <c r="A2662" s="7" t="s">
        <v>254</v>
      </c>
      <c r="B2662" s="7" t="s">
        <v>165</v>
      </c>
      <c r="C2662" s="8">
        <v>0</v>
      </c>
      <c r="D2662" s="8">
        <v>0</v>
      </c>
      <c r="E2662" s="3" t="str">
        <f t="shared" si="164"/>
        <v/>
      </c>
      <c r="F2662" s="8">
        <v>28.977450000000001</v>
      </c>
      <c r="G2662" s="8">
        <v>2.7658999999999998</v>
      </c>
      <c r="H2662" s="3">
        <f t="shared" si="165"/>
        <v>-0.90454991726325129</v>
      </c>
      <c r="I2662" s="8">
        <v>21.01868</v>
      </c>
      <c r="J2662" s="3">
        <f t="shared" si="166"/>
        <v>-0.86840753082496147</v>
      </c>
      <c r="K2662" s="8">
        <v>404.88502</v>
      </c>
      <c r="L2662" s="8">
        <v>238.43949000000001</v>
      </c>
      <c r="M2662" s="3">
        <f t="shared" si="167"/>
        <v>-0.4110933271870616</v>
      </c>
    </row>
    <row r="2663" spans="1:13" x14ac:dyDescent="0.25">
      <c r="A2663" s="7" t="s">
        <v>254</v>
      </c>
      <c r="B2663" s="7" t="s">
        <v>44</v>
      </c>
      <c r="C2663" s="8">
        <v>970.12355000000002</v>
      </c>
      <c r="D2663" s="8">
        <v>133.13678999999999</v>
      </c>
      <c r="E2663" s="3">
        <f t="shared" si="164"/>
        <v>-0.86276305734460323</v>
      </c>
      <c r="F2663" s="8">
        <v>28399.479220000001</v>
      </c>
      <c r="G2663" s="8">
        <v>28611.65438</v>
      </c>
      <c r="H2663" s="3">
        <f t="shared" si="165"/>
        <v>7.4710933378869804E-3</v>
      </c>
      <c r="I2663" s="8">
        <v>34070.112569999998</v>
      </c>
      <c r="J2663" s="3">
        <f t="shared" si="166"/>
        <v>-0.1602125082147916</v>
      </c>
      <c r="K2663" s="8">
        <v>309400.47736000002</v>
      </c>
      <c r="L2663" s="8">
        <v>361160.60998000001</v>
      </c>
      <c r="M2663" s="3">
        <f t="shared" si="167"/>
        <v>0.16729170252628589</v>
      </c>
    </row>
    <row r="2664" spans="1:13" x14ac:dyDescent="0.25">
      <c r="A2664" s="7" t="s">
        <v>254</v>
      </c>
      <c r="B2664" s="7" t="s">
        <v>43</v>
      </c>
      <c r="C2664" s="8">
        <v>110.5408</v>
      </c>
      <c r="D2664" s="8">
        <v>0</v>
      </c>
      <c r="E2664" s="3">
        <f t="shared" si="164"/>
        <v>-1</v>
      </c>
      <c r="F2664" s="8">
        <v>11843.84467</v>
      </c>
      <c r="G2664" s="8">
        <v>8198.3385999999991</v>
      </c>
      <c r="H2664" s="3">
        <f t="shared" si="165"/>
        <v>-0.30779752450096942</v>
      </c>
      <c r="I2664" s="8">
        <v>7376.2026800000003</v>
      </c>
      <c r="J2664" s="3">
        <f t="shared" si="166"/>
        <v>0.11145788092688358</v>
      </c>
      <c r="K2664" s="8">
        <v>117110.76562000001</v>
      </c>
      <c r="L2664" s="8">
        <v>107390.64926999999</v>
      </c>
      <c r="M2664" s="3">
        <f t="shared" si="167"/>
        <v>-8.299934082524707E-2</v>
      </c>
    </row>
    <row r="2665" spans="1:13" x14ac:dyDescent="0.25">
      <c r="A2665" s="7" t="s">
        <v>254</v>
      </c>
      <c r="B2665" s="7" t="s">
        <v>227</v>
      </c>
      <c r="C2665" s="8">
        <v>0</v>
      </c>
      <c r="D2665" s="8">
        <v>0</v>
      </c>
      <c r="E2665" s="3" t="str">
        <f t="shared" si="164"/>
        <v/>
      </c>
      <c r="F2665" s="8">
        <v>41.81</v>
      </c>
      <c r="G2665" s="8">
        <v>22.09262</v>
      </c>
      <c r="H2665" s="3">
        <f t="shared" si="165"/>
        <v>-0.47159483377182498</v>
      </c>
      <c r="I2665" s="8">
        <v>12.6358</v>
      </c>
      <c r="J2665" s="3">
        <f t="shared" si="166"/>
        <v>0.74841482138052196</v>
      </c>
      <c r="K2665" s="8">
        <v>66.555999999999997</v>
      </c>
      <c r="L2665" s="8">
        <v>263.90780000000001</v>
      </c>
      <c r="M2665" s="3">
        <f t="shared" si="167"/>
        <v>2.9651992307230004</v>
      </c>
    </row>
    <row r="2666" spans="1:13" x14ac:dyDescent="0.25">
      <c r="A2666" s="7" t="s">
        <v>254</v>
      </c>
      <c r="B2666" s="7" t="s">
        <v>42</v>
      </c>
      <c r="C2666" s="8">
        <v>0</v>
      </c>
      <c r="D2666" s="8">
        <v>0</v>
      </c>
      <c r="E2666" s="3" t="str">
        <f t="shared" si="164"/>
        <v/>
      </c>
      <c r="F2666" s="8">
        <v>2104.9259400000001</v>
      </c>
      <c r="G2666" s="8">
        <v>1684.9090100000001</v>
      </c>
      <c r="H2666" s="3">
        <f t="shared" si="165"/>
        <v>-0.19954000376849368</v>
      </c>
      <c r="I2666" s="8">
        <v>2073.1750499999998</v>
      </c>
      <c r="J2666" s="3">
        <f t="shared" si="166"/>
        <v>-0.18728087625789236</v>
      </c>
      <c r="K2666" s="8">
        <v>19342.736730000001</v>
      </c>
      <c r="L2666" s="8">
        <v>18054.897629999999</v>
      </c>
      <c r="M2666" s="3">
        <f t="shared" si="167"/>
        <v>-6.6579983896622119E-2</v>
      </c>
    </row>
    <row r="2667" spans="1:13" x14ac:dyDescent="0.25">
      <c r="A2667" s="7" t="s">
        <v>254</v>
      </c>
      <c r="B2667" s="7" t="s">
        <v>41</v>
      </c>
      <c r="C2667" s="8">
        <v>0</v>
      </c>
      <c r="D2667" s="8">
        <v>0</v>
      </c>
      <c r="E2667" s="3" t="str">
        <f t="shared" si="164"/>
        <v/>
      </c>
      <c r="F2667" s="8">
        <v>33.580599999999997</v>
      </c>
      <c r="G2667" s="8">
        <v>67.421009999999995</v>
      </c>
      <c r="H2667" s="3">
        <f t="shared" si="165"/>
        <v>1.0077369076192801</v>
      </c>
      <c r="I2667" s="8">
        <v>0.95257000000000003</v>
      </c>
      <c r="J2667" s="3">
        <f t="shared" si="166"/>
        <v>69.778011064803636</v>
      </c>
      <c r="K2667" s="8">
        <v>181.76264</v>
      </c>
      <c r="L2667" s="8">
        <v>387.17646999999999</v>
      </c>
      <c r="M2667" s="3">
        <f t="shared" si="167"/>
        <v>1.1301212944530294</v>
      </c>
    </row>
    <row r="2668" spans="1:13" x14ac:dyDescent="0.25">
      <c r="A2668" s="7" t="s">
        <v>254</v>
      </c>
      <c r="B2668" s="7" t="s">
        <v>40</v>
      </c>
      <c r="C2668" s="8">
        <v>76.256360000000001</v>
      </c>
      <c r="D2668" s="8">
        <v>0</v>
      </c>
      <c r="E2668" s="3">
        <f t="shared" si="164"/>
        <v>-1</v>
      </c>
      <c r="F2668" s="8">
        <v>251.27846</v>
      </c>
      <c r="G2668" s="8">
        <v>271.40447999999998</v>
      </c>
      <c r="H2668" s="3">
        <f t="shared" si="165"/>
        <v>8.0094489595327722E-2</v>
      </c>
      <c r="I2668" s="8">
        <v>183.15043</v>
      </c>
      <c r="J2668" s="3">
        <f t="shared" si="166"/>
        <v>0.48186646354038043</v>
      </c>
      <c r="K2668" s="8">
        <v>2674.9093600000001</v>
      </c>
      <c r="L2668" s="8">
        <v>2539.15211</v>
      </c>
      <c r="M2668" s="3">
        <f t="shared" si="167"/>
        <v>-5.0752093521404418E-2</v>
      </c>
    </row>
    <row r="2669" spans="1:13" x14ac:dyDescent="0.25">
      <c r="A2669" s="7" t="s">
        <v>254</v>
      </c>
      <c r="B2669" s="7" t="s">
        <v>39</v>
      </c>
      <c r="C2669" s="8">
        <v>18.749759999999998</v>
      </c>
      <c r="D2669" s="8">
        <v>0</v>
      </c>
      <c r="E2669" s="3">
        <f t="shared" si="164"/>
        <v>-1</v>
      </c>
      <c r="F2669" s="8">
        <v>2781.1416800000002</v>
      </c>
      <c r="G2669" s="8">
        <v>2320.8925399999998</v>
      </c>
      <c r="H2669" s="3">
        <f t="shared" si="165"/>
        <v>-0.16548928208504654</v>
      </c>
      <c r="I2669" s="8">
        <v>2373.7180499999999</v>
      </c>
      <c r="J2669" s="3">
        <f t="shared" si="166"/>
        <v>-2.2254332185745573E-2</v>
      </c>
      <c r="K2669" s="8">
        <v>28399.25922</v>
      </c>
      <c r="L2669" s="8">
        <v>35091.814189999997</v>
      </c>
      <c r="M2669" s="3">
        <f t="shared" si="167"/>
        <v>0.23565949090977734</v>
      </c>
    </row>
    <row r="2670" spans="1:13" x14ac:dyDescent="0.25">
      <c r="A2670" s="7" t="s">
        <v>254</v>
      </c>
      <c r="B2670" s="7" t="s">
        <v>38</v>
      </c>
      <c r="C2670" s="8">
        <v>627.83803</v>
      </c>
      <c r="D2670" s="8">
        <v>0</v>
      </c>
      <c r="E2670" s="3">
        <f t="shared" si="164"/>
        <v>-1</v>
      </c>
      <c r="F2670" s="8">
        <v>35962.154710000003</v>
      </c>
      <c r="G2670" s="8">
        <v>46157.2673</v>
      </c>
      <c r="H2670" s="3">
        <f t="shared" si="165"/>
        <v>0.28349559897658305</v>
      </c>
      <c r="I2670" s="8">
        <v>47789.95721</v>
      </c>
      <c r="J2670" s="3">
        <f t="shared" si="166"/>
        <v>-3.4163870514166583E-2</v>
      </c>
      <c r="K2670" s="8">
        <v>452350.30288999999</v>
      </c>
      <c r="L2670" s="8">
        <v>558840.75890000002</v>
      </c>
      <c r="M2670" s="3">
        <f t="shared" si="167"/>
        <v>0.23541590517271249</v>
      </c>
    </row>
    <row r="2671" spans="1:13" x14ac:dyDescent="0.25">
      <c r="A2671" s="7" t="s">
        <v>254</v>
      </c>
      <c r="B2671" s="7" t="s">
        <v>37</v>
      </c>
      <c r="C2671" s="8">
        <v>4159.0629799999997</v>
      </c>
      <c r="D2671" s="8">
        <v>0</v>
      </c>
      <c r="E2671" s="3">
        <f t="shared" si="164"/>
        <v>-1</v>
      </c>
      <c r="F2671" s="8">
        <v>16718.660479999999</v>
      </c>
      <c r="G2671" s="8">
        <v>19392.093550000001</v>
      </c>
      <c r="H2671" s="3">
        <f t="shared" si="165"/>
        <v>0.15990713330162709</v>
      </c>
      <c r="I2671" s="8">
        <v>16587.846020000001</v>
      </c>
      <c r="J2671" s="3">
        <f t="shared" si="166"/>
        <v>0.16905435019223791</v>
      </c>
      <c r="K2671" s="8">
        <v>180612.1128</v>
      </c>
      <c r="L2671" s="8">
        <v>230107.67809999999</v>
      </c>
      <c r="M2671" s="3">
        <f t="shared" si="167"/>
        <v>0.2740434433365424</v>
      </c>
    </row>
    <row r="2672" spans="1:13" x14ac:dyDescent="0.25">
      <c r="A2672" s="7" t="s">
        <v>254</v>
      </c>
      <c r="B2672" s="7" t="s">
        <v>36</v>
      </c>
      <c r="C2672" s="8">
        <v>584.80802000000006</v>
      </c>
      <c r="D2672" s="8">
        <v>0.70506000000000002</v>
      </c>
      <c r="E2672" s="3">
        <f t="shared" si="164"/>
        <v>-0.99879437357921319</v>
      </c>
      <c r="F2672" s="8">
        <v>54422.107600000003</v>
      </c>
      <c r="G2672" s="8">
        <v>146934.02823</v>
      </c>
      <c r="H2672" s="3">
        <f t="shared" si="165"/>
        <v>1.6998959560691471</v>
      </c>
      <c r="I2672" s="8">
        <v>122445.34625</v>
      </c>
      <c r="J2672" s="3">
        <f t="shared" si="166"/>
        <v>0.19999683720115247</v>
      </c>
      <c r="K2672" s="8">
        <v>709931.02720000001</v>
      </c>
      <c r="L2672" s="8">
        <v>1513018.53746</v>
      </c>
      <c r="M2672" s="3">
        <f t="shared" si="167"/>
        <v>1.131219061417013</v>
      </c>
    </row>
    <row r="2673" spans="1:13" x14ac:dyDescent="0.25">
      <c r="A2673" s="7" t="s">
        <v>254</v>
      </c>
      <c r="B2673" s="7" t="s">
        <v>35</v>
      </c>
      <c r="C2673" s="8">
        <v>0</v>
      </c>
      <c r="D2673" s="8">
        <v>0</v>
      </c>
      <c r="E2673" s="3" t="str">
        <f t="shared" si="164"/>
        <v/>
      </c>
      <c r="F2673" s="8">
        <v>292.73649</v>
      </c>
      <c r="G2673" s="8">
        <v>543.58734000000004</v>
      </c>
      <c r="H2673" s="3">
        <f t="shared" si="165"/>
        <v>0.85691691527762748</v>
      </c>
      <c r="I2673" s="8">
        <v>220.43351999999999</v>
      </c>
      <c r="J2673" s="3">
        <f t="shared" si="166"/>
        <v>1.4659921957422815</v>
      </c>
      <c r="K2673" s="8">
        <v>2574.5093700000002</v>
      </c>
      <c r="L2673" s="8">
        <v>3230.9661799999999</v>
      </c>
      <c r="M2673" s="3">
        <f t="shared" si="167"/>
        <v>0.25498326696709572</v>
      </c>
    </row>
    <row r="2674" spans="1:13" x14ac:dyDescent="0.25">
      <c r="A2674" s="7" t="s">
        <v>254</v>
      </c>
      <c r="B2674" s="7" t="s">
        <v>240</v>
      </c>
      <c r="C2674" s="8">
        <v>906.31994999999995</v>
      </c>
      <c r="D2674" s="8">
        <v>49.962090000000003</v>
      </c>
      <c r="E2674" s="3">
        <f t="shared" si="164"/>
        <v>-0.94487367292312163</v>
      </c>
      <c r="F2674" s="8">
        <v>49502.631860000001</v>
      </c>
      <c r="G2674" s="8">
        <v>175393.8075</v>
      </c>
      <c r="H2674" s="3">
        <f t="shared" si="165"/>
        <v>2.5431208586249903</v>
      </c>
      <c r="I2674" s="8">
        <v>181227.83265</v>
      </c>
      <c r="J2674" s="3">
        <f t="shared" si="166"/>
        <v>-3.2191662090155226E-2</v>
      </c>
      <c r="K2674" s="8">
        <v>560699.47863999999</v>
      </c>
      <c r="L2674" s="8">
        <v>1430146.37604</v>
      </c>
      <c r="M2674" s="3">
        <f t="shared" si="167"/>
        <v>1.5506468804088773</v>
      </c>
    </row>
    <row r="2675" spans="1:13" x14ac:dyDescent="0.25">
      <c r="A2675" s="7" t="s">
        <v>254</v>
      </c>
      <c r="B2675" s="7" t="s">
        <v>212</v>
      </c>
      <c r="C2675" s="8">
        <v>0</v>
      </c>
      <c r="D2675" s="8">
        <v>0</v>
      </c>
      <c r="E2675" s="3" t="str">
        <f t="shared" si="164"/>
        <v/>
      </c>
      <c r="F2675" s="8">
        <v>0</v>
      </c>
      <c r="G2675" s="8">
        <v>19.397600000000001</v>
      </c>
      <c r="H2675" s="3" t="str">
        <f t="shared" si="165"/>
        <v/>
      </c>
      <c r="I2675" s="8">
        <v>0</v>
      </c>
      <c r="J2675" s="3" t="str">
        <f t="shared" si="166"/>
        <v/>
      </c>
      <c r="K2675" s="8">
        <v>95.499809999999997</v>
      </c>
      <c r="L2675" s="8">
        <v>59.063949999999998</v>
      </c>
      <c r="M2675" s="3">
        <f t="shared" si="167"/>
        <v>-0.38152808890405121</v>
      </c>
    </row>
    <row r="2676" spans="1:13" x14ac:dyDescent="0.25">
      <c r="A2676" s="7" t="s">
        <v>254</v>
      </c>
      <c r="B2676" s="7" t="s">
        <v>211</v>
      </c>
      <c r="C2676" s="8">
        <v>0</v>
      </c>
      <c r="D2676" s="8">
        <v>0</v>
      </c>
      <c r="E2676" s="3" t="str">
        <f t="shared" si="164"/>
        <v/>
      </c>
      <c r="F2676" s="8">
        <v>66.516050000000007</v>
      </c>
      <c r="G2676" s="8">
        <v>7.3922600000000003</v>
      </c>
      <c r="H2676" s="3">
        <f t="shared" si="165"/>
        <v>-0.88886501829257747</v>
      </c>
      <c r="I2676" s="8">
        <v>35.086790000000001</v>
      </c>
      <c r="J2676" s="3">
        <f t="shared" si="166"/>
        <v>-0.78931501000804005</v>
      </c>
      <c r="K2676" s="8">
        <v>489.08688999999998</v>
      </c>
      <c r="L2676" s="8">
        <v>417.84134</v>
      </c>
      <c r="M2676" s="3">
        <f t="shared" si="167"/>
        <v>-0.14567053719227674</v>
      </c>
    </row>
    <row r="2677" spans="1:13" x14ac:dyDescent="0.25">
      <c r="A2677" s="7" t="s">
        <v>254</v>
      </c>
      <c r="B2677" s="7" t="s">
        <v>220</v>
      </c>
      <c r="C2677" s="8">
        <v>0</v>
      </c>
      <c r="D2677" s="8">
        <v>0</v>
      </c>
      <c r="E2677" s="3" t="str">
        <f t="shared" si="164"/>
        <v/>
      </c>
      <c r="F2677" s="8">
        <v>0</v>
      </c>
      <c r="G2677" s="8">
        <v>27.47842</v>
      </c>
      <c r="H2677" s="3" t="str">
        <f t="shared" si="165"/>
        <v/>
      </c>
      <c r="I2677" s="8">
        <v>50.756340000000002</v>
      </c>
      <c r="J2677" s="3">
        <f t="shared" si="166"/>
        <v>-0.4586209328726224</v>
      </c>
      <c r="K2677" s="8">
        <v>136.25451000000001</v>
      </c>
      <c r="L2677" s="8">
        <v>174.95555999999999</v>
      </c>
      <c r="M2677" s="3">
        <f t="shared" si="167"/>
        <v>0.28403500185058084</v>
      </c>
    </row>
    <row r="2678" spans="1:13" x14ac:dyDescent="0.25">
      <c r="A2678" s="7" t="s">
        <v>254</v>
      </c>
      <c r="B2678" s="7" t="s">
        <v>164</v>
      </c>
      <c r="C2678" s="8">
        <v>0</v>
      </c>
      <c r="D2678" s="8">
        <v>0</v>
      </c>
      <c r="E2678" s="3" t="str">
        <f t="shared" si="164"/>
        <v/>
      </c>
      <c r="F2678" s="8">
        <v>15.6205</v>
      </c>
      <c r="G2678" s="8">
        <v>18.25</v>
      </c>
      <c r="H2678" s="3">
        <f t="shared" si="165"/>
        <v>0.16833648090650111</v>
      </c>
      <c r="I2678" s="8">
        <v>0</v>
      </c>
      <c r="J2678" s="3" t="str">
        <f t="shared" si="166"/>
        <v/>
      </c>
      <c r="K2678" s="8">
        <v>66.402760000000001</v>
      </c>
      <c r="L2678" s="8">
        <v>128.64093</v>
      </c>
      <c r="M2678" s="3">
        <f t="shared" si="167"/>
        <v>0.93728287800085419</v>
      </c>
    </row>
    <row r="2679" spans="1:13" x14ac:dyDescent="0.25">
      <c r="A2679" s="7" t="s">
        <v>254</v>
      </c>
      <c r="B2679" s="7" t="s">
        <v>34</v>
      </c>
      <c r="C2679" s="8">
        <v>201.13570000000001</v>
      </c>
      <c r="D2679" s="8">
        <v>234</v>
      </c>
      <c r="E2679" s="3">
        <f t="shared" si="164"/>
        <v>0.16339366905029773</v>
      </c>
      <c r="F2679" s="8">
        <v>9586.58763</v>
      </c>
      <c r="G2679" s="8">
        <v>5053.9057300000004</v>
      </c>
      <c r="H2679" s="3">
        <f t="shared" si="165"/>
        <v>-0.4728149446853801</v>
      </c>
      <c r="I2679" s="8">
        <v>6014.7951999999996</v>
      </c>
      <c r="J2679" s="3">
        <f t="shared" si="166"/>
        <v>-0.15975431216677161</v>
      </c>
      <c r="K2679" s="8">
        <v>58105.649189999996</v>
      </c>
      <c r="L2679" s="8">
        <v>64339.374799999998</v>
      </c>
      <c r="M2679" s="3">
        <f t="shared" si="167"/>
        <v>0.10728260843651038</v>
      </c>
    </row>
    <row r="2680" spans="1:13" x14ac:dyDescent="0.25">
      <c r="A2680" s="7" t="s">
        <v>254</v>
      </c>
      <c r="B2680" s="7" t="s">
        <v>33</v>
      </c>
      <c r="C2680" s="8">
        <v>0</v>
      </c>
      <c r="D2680" s="8">
        <v>0</v>
      </c>
      <c r="E2680" s="3" t="str">
        <f t="shared" si="164"/>
        <v/>
      </c>
      <c r="F2680" s="8">
        <v>109.78769</v>
      </c>
      <c r="G2680" s="8">
        <v>131.47631000000001</v>
      </c>
      <c r="H2680" s="3">
        <f t="shared" si="165"/>
        <v>0.19755056327353282</v>
      </c>
      <c r="I2680" s="8">
        <v>150.15979999999999</v>
      </c>
      <c r="J2680" s="3">
        <f t="shared" si="166"/>
        <v>-0.12442404691535269</v>
      </c>
      <c r="K2680" s="8">
        <v>2345.1383700000001</v>
      </c>
      <c r="L2680" s="8">
        <v>1420.5573199999999</v>
      </c>
      <c r="M2680" s="3">
        <f t="shared" si="167"/>
        <v>-0.394254369732563</v>
      </c>
    </row>
    <row r="2681" spans="1:13" x14ac:dyDescent="0.25">
      <c r="A2681" s="7" t="s">
        <v>254</v>
      </c>
      <c r="B2681" s="7" t="s">
        <v>32</v>
      </c>
      <c r="C2681" s="8">
        <v>188.50317000000001</v>
      </c>
      <c r="D2681" s="8">
        <v>31.514430000000001</v>
      </c>
      <c r="E2681" s="3">
        <f t="shared" si="164"/>
        <v>-0.83281750646421493</v>
      </c>
      <c r="F2681" s="8">
        <v>16463.140210000001</v>
      </c>
      <c r="G2681" s="8">
        <v>24210.473959999999</v>
      </c>
      <c r="H2681" s="3">
        <f t="shared" si="165"/>
        <v>0.47058663482038088</v>
      </c>
      <c r="I2681" s="8">
        <v>17581.391230000001</v>
      </c>
      <c r="J2681" s="3">
        <f t="shared" si="166"/>
        <v>0.37705109017132066</v>
      </c>
      <c r="K2681" s="8">
        <v>190827.43051999999</v>
      </c>
      <c r="L2681" s="8">
        <v>244705.81328999999</v>
      </c>
      <c r="M2681" s="3">
        <f t="shared" si="167"/>
        <v>0.28234087008970743</v>
      </c>
    </row>
    <row r="2682" spans="1:13" x14ac:dyDescent="0.25">
      <c r="A2682" s="7" t="s">
        <v>254</v>
      </c>
      <c r="B2682" s="7" t="s">
        <v>31</v>
      </c>
      <c r="C2682" s="8">
        <v>28.3202</v>
      </c>
      <c r="D2682" s="8">
        <v>0</v>
      </c>
      <c r="E2682" s="3">
        <f t="shared" si="164"/>
        <v>-1</v>
      </c>
      <c r="F2682" s="8">
        <v>440.07882999999998</v>
      </c>
      <c r="G2682" s="8">
        <v>710.93470000000002</v>
      </c>
      <c r="H2682" s="3">
        <f t="shared" si="165"/>
        <v>0.61547125545666459</v>
      </c>
      <c r="I2682" s="8">
        <v>623.58312999999998</v>
      </c>
      <c r="J2682" s="3">
        <f t="shared" si="166"/>
        <v>0.14008007240349829</v>
      </c>
      <c r="K2682" s="8">
        <v>7310.6385600000003</v>
      </c>
      <c r="L2682" s="8">
        <v>6963.0402599999998</v>
      </c>
      <c r="M2682" s="3">
        <f t="shared" si="167"/>
        <v>-4.7546913603673024E-2</v>
      </c>
    </row>
    <row r="2683" spans="1:13" x14ac:dyDescent="0.25">
      <c r="A2683" s="7" t="s">
        <v>254</v>
      </c>
      <c r="B2683" s="7" t="s">
        <v>30</v>
      </c>
      <c r="C2683" s="8">
        <v>33.921610000000001</v>
      </c>
      <c r="D2683" s="8">
        <v>0</v>
      </c>
      <c r="E2683" s="3">
        <f t="shared" si="164"/>
        <v>-1</v>
      </c>
      <c r="F2683" s="8">
        <v>20534.741559999999</v>
      </c>
      <c r="G2683" s="8">
        <v>2241.0260600000001</v>
      </c>
      <c r="H2683" s="3">
        <f t="shared" si="165"/>
        <v>-0.89086660509205839</v>
      </c>
      <c r="I2683" s="8">
        <v>2100.4933999999998</v>
      </c>
      <c r="J2683" s="3">
        <f t="shared" si="166"/>
        <v>6.6904594891847857E-2</v>
      </c>
      <c r="K2683" s="8">
        <v>89629.925889999999</v>
      </c>
      <c r="L2683" s="8">
        <v>234918.3363</v>
      </c>
      <c r="M2683" s="3">
        <f t="shared" si="167"/>
        <v>1.6209810391710904</v>
      </c>
    </row>
    <row r="2684" spans="1:13" x14ac:dyDescent="0.25">
      <c r="A2684" s="7" t="s">
        <v>254</v>
      </c>
      <c r="B2684" s="7" t="s">
        <v>29</v>
      </c>
      <c r="C2684" s="8">
        <v>58.2453</v>
      </c>
      <c r="D2684" s="8">
        <v>0.10661</v>
      </c>
      <c r="E2684" s="3">
        <f t="shared" si="164"/>
        <v>-0.99816963772184197</v>
      </c>
      <c r="F2684" s="8">
        <v>4749.5570699999998</v>
      </c>
      <c r="G2684" s="8">
        <v>3858.44533</v>
      </c>
      <c r="H2684" s="3">
        <f t="shared" si="165"/>
        <v>-0.18761996684461357</v>
      </c>
      <c r="I2684" s="8">
        <v>6497.8700399999998</v>
      </c>
      <c r="J2684" s="3">
        <f t="shared" si="166"/>
        <v>-0.406198445606339</v>
      </c>
      <c r="K2684" s="8">
        <v>66371.571679999994</v>
      </c>
      <c r="L2684" s="8">
        <v>63275.47769</v>
      </c>
      <c r="M2684" s="3">
        <f t="shared" si="167"/>
        <v>-4.6647893241511862E-2</v>
      </c>
    </row>
    <row r="2685" spans="1:13" x14ac:dyDescent="0.25">
      <c r="A2685" s="7" t="s">
        <v>254</v>
      </c>
      <c r="B2685" s="7" t="s">
        <v>28</v>
      </c>
      <c r="C2685" s="8">
        <v>46.120170000000002</v>
      </c>
      <c r="D2685" s="8">
        <v>0</v>
      </c>
      <c r="E2685" s="3">
        <f t="shared" si="164"/>
        <v>-1</v>
      </c>
      <c r="F2685" s="8">
        <v>44487.447079999998</v>
      </c>
      <c r="G2685" s="8">
        <v>36994.302020000003</v>
      </c>
      <c r="H2685" s="3">
        <f t="shared" si="165"/>
        <v>-0.16843279513264431</v>
      </c>
      <c r="I2685" s="8">
        <v>6777.8558999999996</v>
      </c>
      <c r="J2685" s="3">
        <f t="shared" si="166"/>
        <v>4.4581127964080798</v>
      </c>
      <c r="K2685" s="8">
        <v>214049.54096000001</v>
      </c>
      <c r="L2685" s="8">
        <v>169991.82803</v>
      </c>
      <c r="M2685" s="3">
        <f t="shared" si="167"/>
        <v>-0.20582951373034331</v>
      </c>
    </row>
    <row r="2686" spans="1:13" x14ac:dyDescent="0.25">
      <c r="A2686" s="7" t="s">
        <v>254</v>
      </c>
      <c r="B2686" s="7" t="s">
        <v>225</v>
      </c>
      <c r="C2686" s="8">
        <v>0</v>
      </c>
      <c r="D2686" s="8">
        <v>0</v>
      </c>
      <c r="E2686" s="3" t="str">
        <f t="shared" si="164"/>
        <v/>
      </c>
      <c r="F2686" s="8">
        <v>28.060659999999999</v>
      </c>
      <c r="G2686" s="8">
        <v>0</v>
      </c>
      <c r="H2686" s="3">
        <f t="shared" si="165"/>
        <v>-1</v>
      </c>
      <c r="I2686" s="8">
        <v>0</v>
      </c>
      <c r="J2686" s="3" t="str">
        <f t="shared" si="166"/>
        <v/>
      </c>
      <c r="K2686" s="8">
        <v>95.810299999999998</v>
      </c>
      <c r="L2686" s="8">
        <v>59.586280000000002</v>
      </c>
      <c r="M2686" s="3">
        <f t="shared" si="167"/>
        <v>-0.37808064477410042</v>
      </c>
    </row>
    <row r="2687" spans="1:13" x14ac:dyDescent="0.25">
      <c r="A2687" s="7" t="s">
        <v>254</v>
      </c>
      <c r="B2687" s="7" t="s">
        <v>27</v>
      </c>
      <c r="C2687" s="8">
        <v>195.4032</v>
      </c>
      <c r="D2687" s="8">
        <v>2.2769999999999999E-2</v>
      </c>
      <c r="E2687" s="3">
        <f t="shared" si="164"/>
        <v>-0.9998834717138716</v>
      </c>
      <c r="F2687" s="8">
        <v>4082.30908</v>
      </c>
      <c r="G2687" s="8">
        <v>3240.3654000000001</v>
      </c>
      <c r="H2687" s="3">
        <f t="shared" si="165"/>
        <v>-0.20624202222336385</v>
      </c>
      <c r="I2687" s="8">
        <v>3847.32285</v>
      </c>
      <c r="J2687" s="3">
        <f t="shared" si="166"/>
        <v>-0.15776098696786001</v>
      </c>
      <c r="K2687" s="8">
        <v>34075.990089999999</v>
      </c>
      <c r="L2687" s="8">
        <v>37021.154710000003</v>
      </c>
      <c r="M2687" s="3">
        <f t="shared" si="167"/>
        <v>8.6429319066632093E-2</v>
      </c>
    </row>
    <row r="2688" spans="1:13" x14ac:dyDescent="0.25">
      <c r="A2688" s="7" t="s">
        <v>254</v>
      </c>
      <c r="B2688" s="7" t="s">
        <v>26</v>
      </c>
      <c r="C2688" s="8">
        <v>17.14603</v>
      </c>
      <c r="D2688" s="8">
        <v>0</v>
      </c>
      <c r="E2688" s="3">
        <f t="shared" si="164"/>
        <v>-1</v>
      </c>
      <c r="F2688" s="8">
        <v>1760.51746</v>
      </c>
      <c r="G2688" s="8">
        <v>830.42267000000004</v>
      </c>
      <c r="H2688" s="3">
        <f t="shared" si="165"/>
        <v>-0.52830762041973722</v>
      </c>
      <c r="I2688" s="8">
        <v>902.78920000000005</v>
      </c>
      <c r="J2688" s="3">
        <f t="shared" si="166"/>
        <v>-8.015883442114724E-2</v>
      </c>
      <c r="K2688" s="8">
        <v>19245.2065</v>
      </c>
      <c r="L2688" s="8">
        <v>14786.163909999999</v>
      </c>
      <c r="M2688" s="3">
        <f t="shared" si="167"/>
        <v>-0.23169627148453831</v>
      </c>
    </row>
    <row r="2689" spans="1:13" x14ac:dyDescent="0.25">
      <c r="A2689" s="7" t="s">
        <v>254</v>
      </c>
      <c r="B2689" s="7" t="s">
        <v>183</v>
      </c>
      <c r="C2689" s="8">
        <v>0</v>
      </c>
      <c r="D2689" s="8">
        <v>0</v>
      </c>
      <c r="E2689" s="3" t="str">
        <f t="shared" si="164"/>
        <v/>
      </c>
      <c r="F2689" s="8">
        <v>2.20702</v>
      </c>
      <c r="G2689" s="8">
        <v>26.728090000000002</v>
      </c>
      <c r="H2689" s="3">
        <f t="shared" si="165"/>
        <v>11.110488350807877</v>
      </c>
      <c r="I2689" s="8">
        <v>0</v>
      </c>
      <c r="J2689" s="3" t="str">
        <f t="shared" si="166"/>
        <v/>
      </c>
      <c r="K2689" s="8">
        <v>154.31001000000001</v>
      </c>
      <c r="L2689" s="8">
        <v>135.76934</v>
      </c>
      <c r="M2689" s="3">
        <f t="shared" si="167"/>
        <v>-0.12015208864285609</v>
      </c>
    </row>
    <row r="2690" spans="1:13" x14ac:dyDescent="0.25">
      <c r="A2690" s="7" t="s">
        <v>254</v>
      </c>
      <c r="B2690" s="7" t="s">
        <v>25</v>
      </c>
      <c r="C2690" s="8">
        <v>42.200539999999997</v>
      </c>
      <c r="D2690" s="8">
        <v>0</v>
      </c>
      <c r="E2690" s="3">
        <f t="shared" si="164"/>
        <v>-1</v>
      </c>
      <c r="F2690" s="8">
        <v>68.169139999999999</v>
      </c>
      <c r="G2690" s="8">
        <v>65.847480000000004</v>
      </c>
      <c r="H2690" s="3">
        <f t="shared" si="165"/>
        <v>-3.405734618333156E-2</v>
      </c>
      <c r="I2690" s="8">
        <v>26.457609999999999</v>
      </c>
      <c r="J2690" s="3">
        <f t="shared" si="166"/>
        <v>1.4887916935807883</v>
      </c>
      <c r="K2690" s="8">
        <v>483.53030000000001</v>
      </c>
      <c r="L2690" s="8">
        <v>423.77096</v>
      </c>
      <c r="M2690" s="3">
        <f t="shared" si="167"/>
        <v>-0.12358964888032875</v>
      </c>
    </row>
    <row r="2691" spans="1:13" x14ac:dyDescent="0.25">
      <c r="A2691" s="7" t="s">
        <v>254</v>
      </c>
      <c r="B2691" s="7" t="s">
        <v>209</v>
      </c>
      <c r="C2691" s="8">
        <v>0</v>
      </c>
      <c r="D2691" s="8">
        <v>0</v>
      </c>
      <c r="E2691" s="3" t="str">
        <f t="shared" si="164"/>
        <v/>
      </c>
      <c r="F2691" s="8">
        <v>20.592960000000001</v>
      </c>
      <c r="G2691" s="8">
        <v>58.62032</v>
      </c>
      <c r="H2691" s="3">
        <f t="shared" si="165"/>
        <v>1.84661942722173</v>
      </c>
      <c r="I2691" s="8">
        <v>55.695540000000001</v>
      </c>
      <c r="J2691" s="3">
        <f t="shared" si="166"/>
        <v>5.2513720129116148E-2</v>
      </c>
      <c r="K2691" s="8">
        <v>422.46854999999999</v>
      </c>
      <c r="L2691" s="8">
        <v>505.71399000000002</v>
      </c>
      <c r="M2691" s="3">
        <f t="shared" si="167"/>
        <v>0.19704529485094224</v>
      </c>
    </row>
    <row r="2692" spans="1:13" x14ac:dyDescent="0.25">
      <c r="A2692" s="7" t="s">
        <v>254</v>
      </c>
      <c r="B2692" s="7" t="s">
        <v>24</v>
      </c>
      <c r="C2692" s="8">
        <v>36.6036</v>
      </c>
      <c r="D2692" s="8">
        <v>0</v>
      </c>
      <c r="E2692" s="3">
        <f t="shared" si="164"/>
        <v>-1</v>
      </c>
      <c r="F2692" s="8">
        <v>131.90466000000001</v>
      </c>
      <c r="G2692" s="8">
        <v>22.059000000000001</v>
      </c>
      <c r="H2692" s="3">
        <f t="shared" si="165"/>
        <v>-0.83276557477196023</v>
      </c>
      <c r="I2692" s="8">
        <v>32.978990000000003</v>
      </c>
      <c r="J2692" s="3">
        <f t="shared" si="166"/>
        <v>-0.33111960069122803</v>
      </c>
      <c r="K2692" s="8">
        <v>436.60046</v>
      </c>
      <c r="L2692" s="8">
        <v>474.91144000000003</v>
      </c>
      <c r="M2692" s="3">
        <f t="shared" si="167"/>
        <v>8.7748372963235122E-2</v>
      </c>
    </row>
    <row r="2693" spans="1:13" x14ac:dyDescent="0.25">
      <c r="A2693" s="7" t="s">
        <v>254</v>
      </c>
      <c r="B2693" s="7" t="s">
        <v>23</v>
      </c>
      <c r="C2693" s="8">
        <v>457.18036999999998</v>
      </c>
      <c r="D2693" s="8">
        <v>50.304290000000002</v>
      </c>
      <c r="E2693" s="3">
        <f t="shared" ref="E2693:E2756" si="168">IF(C2693=0,"",(D2693/C2693-1))</f>
        <v>-0.88996839474975709</v>
      </c>
      <c r="F2693" s="8">
        <v>3026.5905499999999</v>
      </c>
      <c r="G2693" s="8">
        <v>4448.3675300000004</v>
      </c>
      <c r="H2693" s="3">
        <f t="shared" ref="H2693:H2756" si="169">IF(F2693=0,"",(G2693/F2693-1))</f>
        <v>0.46976191741562157</v>
      </c>
      <c r="I2693" s="8">
        <v>3645.9967299999998</v>
      </c>
      <c r="J2693" s="3">
        <f t="shared" ref="J2693:J2756" si="170">IF(I2693=0,"",(G2693/I2693-1))</f>
        <v>0.22006898508655559</v>
      </c>
      <c r="K2693" s="8">
        <v>32927.648730000001</v>
      </c>
      <c r="L2693" s="8">
        <v>48933.128479999999</v>
      </c>
      <c r="M2693" s="3">
        <f t="shared" ref="M2693:M2756" si="171">IF(K2693=0,"",(L2693/K2693-1))</f>
        <v>0.48608025071093497</v>
      </c>
    </row>
    <row r="2694" spans="1:13" x14ac:dyDescent="0.25">
      <c r="A2694" s="7" t="s">
        <v>254</v>
      </c>
      <c r="B2694" s="7" t="s">
        <v>163</v>
      </c>
      <c r="C2694" s="8">
        <v>0</v>
      </c>
      <c r="D2694" s="8">
        <v>0</v>
      </c>
      <c r="E2694" s="3" t="str">
        <f t="shared" si="168"/>
        <v/>
      </c>
      <c r="F2694" s="8">
        <v>435.03097000000002</v>
      </c>
      <c r="G2694" s="8">
        <v>663.08995000000004</v>
      </c>
      <c r="H2694" s="3">
        <f t="shared" si="169"/>
        <v>0.52423619403464539</v>
      </c>
      <c r="I2694" s="8">
        <v>400.11263000000002</v>
      </c>
      <c r="J2694" s="3">
        <f t="shared" si="170"/>
        <v>0.65725823251318016</v>
      </c>
      <c r="K2694" s="8">
        <v>4508.0401000000002</v>
      </c>
      <c r="L2694" s="8">
        <v>5592.15301</v>
      </c>
      <c r="M2694" s="3">
        <f t="shared" si="171"/>
        <v>0.24048430935652054</v>
      </c>
    </row>
    <row r="2695" spans="1:13" x14ac:dyDescent="0.25">
      <c r="A2695" s="7" t="s">
        <v>254</v>
      </c>
      <c r="B2695" s="7" t="s">
        <v>22</v>
      </c>
      <c r="C2695" s="8">
        <v>422.09138999999999</v>
      </c>
      <c r="D2695" s="8">
        <v>210.96865</v>
      </c>
      <c r="E2695" s="3">
        <f t="shared" si="168"/>
        <v>-0.50018253156028603</v>
      </c>
      <c r="F2695" s="8">
        <v>13063.619930000001</v>
      </c>
      <c r="G2695" s="8">
        <v>15188.97198</v>
      </c>
      <c r="H2695" s="3">
        <f t="shared" si="169"/>
        <v>0.16269242839186004</v>
      </c>
      <c r="I2695" s="8">
        <v>16517.313969999999</v>
      </c>
      <c r="J2695" s="3">
        <f t="shared" si="170"/>
        <v>-8.0421186665860733E-2</v>
      </c>
      <c r="K2695" s="8">
        <v>164944.37865</v>
      </c>
      <c r="L2695" s="8">
        <v>162778.70026000001</v>
      </c>
      <c r="M2695" s="3">
        <f t="shared" si="171"/>
        <v>-1.3129749602412311E-2</v>
      </c>
    </row>
    <row r="2696" spans="1:13" x14ac:dyDescent="0.25">
      <c r="A2696" s="7" t="s">
        <v>254</v>
      </c>
      <c r="B2696" s="7" t="s">
        <v>21</v>
      </c>
      <c r="C2696" s="8">
        <v>32.657800000000002</v>
      </c>
      <c r="D2696" s="8">
        <v>317.59885000000003</v>
      </c>
      <c r="E2696" s="3">
        <f t="shared" si="168"/>
        <v>8.7250534328705545</v>
      </c>
      <c r="F2696" s="8">
        <v>550.22574999999995</v>
      </c>
      <c r="G2696" s="8">
        <v>32243.912929999999</v>
      </c>
      <c r="H2696" s="3">
        <f t="shared" si="169"/>
        <v>57.601243089768154</v>
      </c>
      <c r="I2696" s="8">
        <v>14381.30668</v>
      </c>
      <c r="J2696" s="3">
        <f t="shared" si="170"/>
        <v>1.2420711585854312</v>
      </c>
      <c r="K2696" s="8">
        <v>57458.112529999999</v>
      </c>
      <c r="L2696" s="8">
        <v>131434.39562</v>
      </c>
      <c r="M2696" s="3">
        <f t="shared" si="171"/>
        <v>1.2874819556833779</v>
      </c>
    </row>
    <row r="2697" spans="1:13" x14ac:dyDescent="0.25">
      <c r="A2697" s="7" t="s">
        <v>254</v>
      </c>
      <c r="B2697" s="7" t="s">
        <v>208</v>
      </c>
      <c r="C2697" s="8">
        <v>0</v>
      </c>
      <c r="D2697" s="8">
        <v>0</v>
      </c>
      <c r="E2697" s="3" t="str">
        <f t="shared" si="168"/>
        <v/>
      </c>
      <c r="F2697" s="8">
        <v>0</v>
      </c>
      <c r="G2697" s="8">
        <v>0</v>
      </c>
      <c r="H2697" s="3" t="str">
        <f t="shared" si="169"/>
        <v/>
      </c>
      <c r="I2697" s="8">
        <v>0</v>
      </c>
      <c r="J2697" s="3" t="str">
        <f t="shared" si="170"/>
        <v/>
      </c>
      <c r="K2697" s="8">
        <v>0.16122</v>
      </c>
      <c r="L2697" s="8">
        <v>5.4359999999999999</v>
      </c>
      <c r="M2697" s="3">
        <f t="shared" si="171"/>
        <v>32.717901004838112</v>
      </c>
    </row>
    <row r="2698" spans="1:13" x14ac:dyDescent="0.25">
      <c r="A2698" s="7" t="s">
        <v>254</v>
      </c>
      <c r="B2698" s="7" t="s">
        <v>20</v>
      </c>
      <c r="C2698" s="8">
        <v>174.38688999999999</v>
      </c>
      <c r="D2698" s="8">
        <v>0</v>
      </c>
      <c r="E2698" s="3">
        <f t="shared" si="168"/>
        <v>-1</v>
      </c>
      <c r="F2698" s="8">
        <v>7351.8470699999998</v>
      </c>
      <c r="G2698" s="8">
        <v>4235.2254899999998</v>
      </c>
      <c r="H2698" s="3">
        <f t="shared" si="169"/>
        <v>-0.42392361406940959</v>
      </c>
      <c r="I2698" s="8">
        <v>3761.86276</v>
      </c>
      <c r="J2698" s="3">
        <f t="shared" si="170"/>
        <v>0.12583200403621309</v>
      </c>
      <c r="K2698" s="8">
        <v>82686.932610000003</v>
      </c>
      <c r="L2698" s="8">
        <v>71695.277010000005</v>
      </c>
      <c r="M2698" s="3">
        <f t="shared" si="171"/>
        <v>-0.13293098743719378</v>
      </c>
    </row>
    <row r="2699" spans="1:13" x14ac:dyDescent="0.25">
      <c r="A2699" s="7" t="s">
        <v>254</v>
      </c>
      <c r="B2699" s="7" t="s">
        <v>19</v>
      </c>
      <c r="C2699" s="8">
        <v>274.99417999999997</v>
      </c>
      <c r="D2699" s="8">
        <v>50.135089999999998</v>
      </c>
      <c r="E2699" s="3">
        <f t="shared" si="168"/>
        <v>-0.81768672340629167</v>
      </c>
      <c r="F2699" s="8">
        <v>5737.20478</v>
      </c>
      <c r="G2699" s="8">
        <v>7183.8040700000001</v>
      </c>
      <c r="H2699" s="3">
        <f t="shared" si="169"/>
        <v>0.25214356911973423</v>
      </c>
      <c r="I2699" s="8">
        <v>7482.76091</v>
      </c>
      <c r="J2699" s="3">
        <f t="shared" si="170"/>
        <v>-3.9952745196024209E-2</v>
      </c>
      <c r="K2699" s="8">
        <v>48473.297760000001</v>
      </c>
      <c r="L2699" s="8">
        <v>63447.92527</v>
      </c>
      <c r="M2699" s="3">
        <f t="shared" si="171"/>
        <v>0.30892528880832626</v>
      </c>
    </row>
    <row r="2700" spans="1:13" x14ac:dyDescent="0.25">
      <c r="A2700" s="7" t="s">
        <v>254</v>
      </c>
      <c r="B2700" s="7" t="s">
        <v>18</v>
      </c>
      <c r="C2700" s="8">
        <v>315.59179999999998</v>
      </c>
      <c r="D2700" s="8">
        <v>364</v>
      </c>
      <c r="E2700" s="3">
        <f t="shared" si="168"/>
        <v>0.15338864951497477</v>
      </c>
      <c r="F2700" s="8">
        <v>2520.4436300000002</v>
      </c>
      <c r="G2700" s="8">
        <v>4763.8668399999997</v>
      </c>
      <c r="H2700" s="3">
        <f t="shared" si="169"/>
        <v>0.89009061075490092</v>
      </c>
      <c r="I2700" s="8">
        <v>3559.5519100000001</v>
      </c>
      <c r="J2700" s="3">
        <f t="shared" si="170"/>
        <v>0.33833329600185524</v>
      </c>
      <c r="K2700" s="8">
        <v>31439.716079999998</v>
      </c>
      <c r="L2700" s="8">
        <v>35673.879739999997</v>
      </c>
      <c r="M2700" s="3">
        <f t="shared" si="171"/>
        <v>0.1346756328595955</v>
      </c>
    </row>
    <row r="2701" spans="1:13" x14ac:dyDescent="0.25">
      <c r="A2701" s="7" t="s">
        <v>254</v>
      </c>
      <c r="B2701" s="7" t="s">
        <v>17</v>
      </c>
      <c r="C2701" s="8">
        <v>173.81450000000001</v>
      </c>
      <c r="D2701" s="8">
        <v>0</v>
      </c>
      <c r="E2701" s="3">
        <f t="shared" si="168"/>
        <v>-1</v>
      </c>
      <c r="F2701" s="8">
        <v>4113.8922300000004</v>
      </c>
      <c r="G2701" s="8">
        <v>8032.7367400000003</v>
      </c>
      <c r="H2701" s="3">
        <f t="shared" si="169"/>
        <v>0.95258803364423561</v>
      </c>
      <c r="I2701" s="8">
        <v>5986.4974300000003</v>
      </c>
      <c r="J2701" s="3">
        <f t="shared" si="170"/>
        <v>0.34180910188747871</v>
      </c>
      <c r="K2701" s="8">
        <v>68150.093989999994</v>
      </c>
      <c r="L2701" s="8">
        <v>95185.653709999999</v>
      </c>
      <c r="M2701" s="3">
        <f t="shared" si="171"/>
        <v>0.39670612521777393</v>
      </c>
    </row>
    <row r="2702" spans="1:13" x14ac:dyDescent="0.25">
      <c r="A2702" s="7" t="s">
        <v>254</v>
      </c>
      <c r="B2702" s="7" t="s">
        <v>16</v>
      </c>
      <c r="C2702" s="8">
        <v>76.228160000000003</v>
      </c>
      <c r="D2702" s="8">
        <v>0</v>
      </c>
      <c r="E2702" s="3">
        <f t="shared" si="168"/>
        <v>-1</v>
      </c>
      <c r="F2702" s="8">
        <v>3182.4416500000002</v>
      </c>
      <c r="G2702" s="8">
        <v>3023.4269599999998</v>
      </c>
      <c r="H2702" s="3">
        <f t="shared" si="169"/>
        <v>-4.9966254683727063E-2</v>
      </c>
      <c r="I2702" s="8">
        <v>1670.1878099999999</v>
      </c>
      <c r="J2702" s="3">
        <f t="shared" si="170"/>
        <v>0.81023172477830507</v>
      </c>
      <c r="K2702" s="8">
        <v>26295.47262</v>
      </c>
      <c r="L2702" s="8">
        <v>35570.008520000003</v>
      </c>
      <c r="M2702" s="3">
        <f t="shared" si="171"/>
        <v>0.35270466646588838</v>
      </c>
    </row>
    <row r="2703" spans="1:13" x14ac:dyDescent="0.25">
      <c r="A2703" s="7" t="s">
        <v>254</v>
      </c>
      <c r="B2703" s="7" t="s">
        <v>15</v>
      </c>
      <c r="C2703" s="8">
        <v>8.19</v>
      </c>
      <c r="D2703" s="8">
        <v>0</v>
      </c>
      <c r="E2703" s="3">
        <f t="shared" si="168"/>
        <v>-1</v>
      </c>
      <c r="F2703" s="8">
        <v>191.24387999999999</v>
      </c>
      <c r="G2703" s="8">
        <v>157.64747</v>
      </c>
      <c r="H2703" s="3">
        <f t="shared" si="169"/>
        <v>-0.17567312480796771</v>
      </c>
      <c r="I2703" s="8">
        <v>298.25126999999998</v>
      </c>
      <c r="J2703" s="3">
        <f t="shared" si="170"/>
        <v>-0.47142733038487983</v>
      </c>
      <c r="K2703" s="8">
        <v>4132.4763400000002</v>
      </c>
      <c r="L2703" s="8">
        <v>63745.199589999997</v>
      </c>
      <c r="M2703" s="3">
        <f t="shared" si="171"/>
        <v>14.425423969880489</v>
      </c>
    </row>
    <row r="2704" spans="1:13" x14ac:dyDescent="0.25">
      <c r="A2704" s="7" t="s">
        <v>254</v>
      </c>
      <c r="B2704" s="7" t="s">
        <v>219</v>
      </c>
      <c r="C2704" s="8">
        <v>0</v>
      </c>
      <c r="D2704" s="8">
        <v>0</v>
      </c>
      <c r="E2704" s="3" t="str">
        <f t="shared" si="168"/>
        <v/>
      </c>
      <c r="F2704" s="8">
        <v>0</v>
      </c>
      <c r="G2704" s="8">
        <v>0</v>
      </c>
      <c r="H2704" s="3" t="str">
        <f t="shared" si="169"/>
        <v/>
      </c>
      <c r="I2704" s="8">
        <v>0</v>
      </c>
      <c r="J2704" s="3" t="str">
        <f t="shared" si="170"/>
        <v/>
      </c>
      <c r="K2704" s="8">
        <v>0</v>
      </c>
      <c r="L2704" s="8">
        <v>0</v>
      </c>
      <c r="M2704" s="3" t="str">
        <f t="shared" si="171"/>
        <v/>
      </c>
    </row>
    <row r="2705" spans="1:13" x14ac:dyDescent="0.25">
      <c r="A2705" s="7" t="s">
        <v>254</v>
      </c>
      <c r="B2705" s="7" t="s">
        <v>14</v>
      </c>
      <c r="C2705" s="8">
        <v>18.38683</v>
      </c>
      <c r="D2705" s="8">
        <v>0</v>
      </c>
      <c r="E2705" s="3">
        <f t="shared" si="168"/>
        <v>-1</v>
      </c>
      <c r="F2705" s="8">
        <v>12281.81518</v>
      </c>
      <c r="G2705" s="8">
        <v>6208.6392400000004</v>
      </c>
      <c r="H2705" s="3">
        <f t="shared" si="169"/>
        <v>-0.49448520849668076</v>
      </c>
      <c r="I2705" s="8">
        <v>15173.223599999999</v>
      </c>
      <c r="J2705" s="3">
        <f t="shared" si="170"/>
        <v>-0.59081607154329419</v>
      </c>
      <c r="K2705" s="8">
        <v>84235.189429999999</v>
      </c>
      <c r="L2705" s="8">
        <v>131755.44055999999</v>
      </c>
      <c r="M2705" s="3">
        <f t="shared" si="171"/>
        <v>0.5641377606147564</v>
      </c>
    </row>
    <row r="2706" spans="1:13" x14ac:dyDescent="0.25">
      <c r="A2706" s="7" t="s">
        <v>254</v>
      </c>
      <c r="B2706" s="7" t="s">
        <v>13</v>
      </c>
      <c r="C2706" s="8">
        <v>121.2688</v>
      </c>
      <c r="D2706" s="8">
        <v>0</v>
      </c>
      <c r="E2706" s="3">
        <f t="shared" si="168"/>
        <v>-1</v>
      </c>
      <c r="F2706" s="8">
        <v>758.17407000000003</v>
      </c>
      <c r="G2706" s="8">
        <v>671.39413999999999</v>
      </c>
      <c r="H2706" s="3">
        <f t="shared" si="169"/>
        <v>-0.11445911095324068</v>
      </c>
      <c r="I2706" s="8">
        <v>546.02522999999997</v>
      </c>
      <c r="J2706" s="3">
        <f t="shared" si="170"/>
        <v>0.22960277861153044</v>
      </c>
      <c r="K2706" s="8">
        <v>5760.5801499999998</v>
      </c>
      <c r="L2706" s="8">
        <v>9255.5542000000005</v>
      </c>
      <c r="M2706" s="3">
        <f t="shared" si="171"/>
        <v>0.6067052204802672</v>
      </c>
    </row>
    <row r="2707" spans="1:13" x14ac:dyDescent="0.25">
      <c r="A2707" s="7" t="s">
        <v>254</v>
      </c>
      <c r="B2707" s="7" t="s">
        <v>162</v>
      </c>
      <c r="C2707" s="8">
        <v>872.66492000000005</v>
      </c>
      <c r="D2707" s="8">
        <v>330.75</v>
      </c>
      <c r="E2707" s="3">
        <f t="shared" si="168"/>
        <v>-0.6209885462108411</v>
      </c>
      <c r="F2707" s="8">
        <v>13893.974260000001</v>
      </c>
      <c r="G2707" s="8">
        <v>20022.722890000001</v>
      </c>
      <c r="H2707" s="3">
        <f t="shared" si="169"/>
        <v>0.44110839096948196</v>
      </c>
      <c r="I2707" s="8">
        <v>17673.220229999999</v>
      </c>
      <c r="J2707" s="3">
        <f t="shared" si="170"/>
        <v>0.13294140113818975</v>
      </c>
      <c r="K2707" s="8">
        <v>154527.73181</v>
      </c>
      <c r="L2707" s="8">
        <v>229576.01629999999</v>
      </c>
      <c r="M2707" s="3">
        <f t="shared" si="171"/>
        <v>0.4856622407573794</v>
      </c>
    </row>
    <row r="2708" spans="1:13" x14ac:dyDescent="0.25">
      <c r="A2708" s="7" t="s">
        <v>254</v>
      </c>
      <c r="B2708" s="7" t="s">
        <v>226</v>
      </c>
      <c r="C2708" s="8">
        <v>0</v>
      </c>
      <c r="D2708" s="8">
        <v>0</v>
      </c>
      <c r="E2708" s="3" t="str">
        <f t="shared" si="168"/>
        <v/>
      </c>
      <c r="F2708" s="8">
        <v>52.278170000000003</v>
      </c>
      <c r="G2708" s="8">
        <v>0</v>
      </c>
      <c r="H2708" s="3">
        <f t="shared" si="169"/>
        <v>-1</v>
      </c>
      <c r="I2708" s="8">
        <v>0</v>
      </c>
      <c r="J2708" s="3" t="str">
        <f t="shared" si="170"/>
        <v/>
      </c>
      <c r="K2708" s="8">
        <v>52.278170000000003</v>
      </c>
      <c r="L2708" s="8">
        <v>0</v>
      </c>
      <c r="M2708" s="3">
        <f t="shared" si="171"/>
        <v>-1</v>
      </c>
    </row>
    <row r="2709" spans="1:13" x14ac:dyDescent="0.25">
      <c r="A2709" s="7" t="s">
        <v>254</v>
      </c>
      <c r="B2709" s="7" t="s">
        <v>182</v>
      </c>
      <c r="C2709" s="8">
        <v>0</v>
      </c>
      <c r="D2709" s="8">
        <v>0</v>
      </c>
      <c r="E2709" s="3" t="str">
        <f t="shared" si="168"/>
        <v/>
      </c>
      <c r="F2709" s="8">
        <v>328.34676999999999</v>
      </c>
      <c r="G2709" s="8">
        <v>49.515450000000001</v>
      </c>
      <c r="H2709" s="3">
        <f t="shared" si="169"/>
        <v>-0.8491976942547661</v>
      </c>
      <c r="I2709" s="8">
        <v>21.79617</v>
      </c>
      <c r="J2709" s="3">
        <f t="shared" si="170"/>
        <v>1.2717500368183954</v>
      </c>
      <c r="K2709" s="8">
        <v>821.44758999999999</v>
      </c>
      <c r="L2709" s="8">
        <v>733.97869000000003</v>
      </c>
      <c r="M2709" s="3">
        <f t="shared" si="171"/>
        <v>-0.10648141289208723</v>
      </c>
    </row>
    <row r="2710" spans="1:13" x14ac:dyDescent="0.25">
      <c r="A2710" s="7" t="s">
        <v>254</v>
      </c>
      <c r="B2710" s="7" t="s">
        <v>12</v>
      </c>
      <c r="C2710" s="8">
        <v>0</v>
      </c>
      <c r="D2710" s="8">
        <v>0</v>
      </c>
      <c r="E2710" s="3" t="str">
        <f t="shared" si="168"/>
        <v/>
      </c>
      <c r="F2710" s="8">
        <v>0</v>
      </c>
      <c r="G2710" s="8">
        <v>12.00202</v>
      </c>
      <c r="H2710" s="3" t="str">
        <f t="shared" si="169"/>
        <v/>
      </c>
      <c r="I2710" s="8">
        <v>0</v>
      </c>
      <c r="J2710" s="3" t="str">
        <f t="shared" si="170"/>
        <v/>
      </c>
      <c r="K2710" s="8">
        <v>14.8794</v>
      </c>
      <c r="L2710" s="8">
        <v>69.768020000000007</v>
      </c>
      <c r="M2710" s="3">
        <f t="shared" si="171"/>
        <v>3.6889000900573947</v>
      </c>
    </row>
    <row r="2711" spans="1:13" x14ac:dyDescent="0.25">
      <c r="A2711" s="7" t="s">
        <v>254</v>
      </c>
      <c r="B2711" s="7" t="s">
        <v>11</v>
      </c>
      <c r="C2711" s="8">
        <v>346.20271000000002</v>
      </c>
      <c r="D2711" s="8">
        <v>10.74386</v>
      </c>
      <c r="E2711" s="3">
        <f t="shared" si="168"/>
        <v>-0.96896656297115635</v>
      </c>
      <c r="F2711" s="8">
        <v>11192.47293</v>
      </c>
      <c r="G2711" s="8">
        <v>12867.388660000001</v>
      </c>
      <c r="H2711" s="3">
        <f t="shared" si="169"/>
        <v>0.14964661880133767</v>
      </c>
      <c r="I2711" s="8">
        <v>14406.14086</v>
      </c>
      <c r="J2711" s="3">
        <f t="shared" si="170"/>
        <v>-0.1068122417345293</v>
      </c>
      <c r="K2711" s="8">
        <v>133421.33692</v>
      </c>
      <c r="L2711" s="8">
        <v>178158.32423999999</v>
      </c>
      <c r="M2711" s="3">
        <f t="shared" si="171"/>
        <v>0.33530609385831944</v>
      </c>
    </row>
    <row r="2712" spans="1:13" x14ac:dyDescent="0.25">
      <c r="A2712" s="7" t="s">
        <v>254</v>
      </c>
      <c r="B2712" s="7" t="s">
        <v>10</v>
      </c>
      <c r="C2712" s="8">
        <v>84.106399999999994</v>
      </c>
      <c r="D2712" s="8">
        <v>0</v>
      </c>
      <c r="E2712" s="3">
        <f t="shared" si="168"/>
        <v>-1</v>
      </c>
      <c r="F2712" s="8">
        <v>654.48904000000005</v>
      </c>
      <c r="G2712" s="8">
        <v>469.65777000000003</v>
      </c>
      <c r="H2712" s="3">
        <f t="shared" si="169"/>
        <v>-0.28240544715615101</v>
      </c>
      <c r="I2712" s="8">
        <v>529.79001000000005</v>
      </c>
      <c r="J2712" s="3">
        <f t="shared" si="170"/>
        <v>-0.11350202696347567</v>
      </c>
      <c r="K2712" s="8">
        <v>6509.3913000000002</v>
      </c>
      <c r="L2712" s="8">
        <v>7120.8554999999997</v>
      </c>
      <c r="M2712" s="3">
        <f t="shared" si="171"/>
        <v>9.3935695646380823E-2</v>
      </c>
    </row>
    <row r="2713" spans="1:13" x14ac:dyDescent="0.25">
      <c r="A2713" s="7" t="s">
        <v>254</v>
      </c>
      <c r="B2713" s="7" t="s">
        <v>9</v>
      </c>
      <c r="C2713" s="8">
        <v>76.912580000000005</v>
      </c>
      <c r="D2713" s="8">
        <v>87.90164</v>
      </c>
      <c r="E2713" s="3">
        <f t="shared" si="168"/>
        <v>0.14287727703322384</v>
      </c>
      <c r="F2713" s="8">
        <v>30031.228159999999</v>
      </c>
      <c r="G2713" s="8">
        <v>26352.26035</v>
      </c>
      <c r="H2713" s="3">
        <f t="shared" si="169"/>
        <v>-0.12250474041218828</v>
      </c>
      <c r="I2713" s="8">
        <v>25325.527300000002</v>
      </c>
      <c r="J2713" s="3">
        <f t="shared" si="170"/>
        <v>4.0541428331879237E-2</v>
      </c>
      <c r="K2713" s="8">
        <v>511047.07465000002</v>
      </c>
      <c r="L2713" s="8">
        <v>282281.98427000002</v>
      </c>
      <c r="M2713" s="3">
        <f t="shared" si="171"/>
        <v>-0.44763995672350532</v>
      </c>
    </row>
    <row r="2714" spans="1:13" x14ac:dyDescent="0.25">
      <c r="A2714" s="7" t="s">
        <v>254</v>
      </c>
      <c r="B2714" s="7" t="s">
        <v>8</v>
      </c>
      <c r="C2714" s="8">
        <v>143.77628000000001</v>
      </c>
      <c r="D2714" s="8">
        <v>0</v>
      </c>
      <c r="E2714" s="3">
        <f t="shared" si="168"/>
        <v>-1</v>
      </c>
      <c r="F2714" s="8">
        <v>4669.0791399999998</v>
      </c>
      <c r="G2714" s="8">
        <v>5110.91338</v>
      </c>
      <c r="H2714" s="3">
        <f t="shared" si="169"/>
        <v>9.4629846004280926E-2</v>
      </c>
      <c r="I2714" s="8">
        <v>3642.8211000000001</v>
      </c>
      <c r="J2714" s="3">
        <f t="shared" si="170"/>
        <v>0.40300971134706565</v>
      </c>
      <c r="K2714" s="8">
        <v>66212.8027</v>
      </c>
      <c r="L2714" s="8">
        <v>55609.762549999999</v>
      </c>
      <c r="M2714" s="3">
        <f t="shared" si="171"/>
        <v>-0.16013580029289409</v>
      </c>
    </row>
    <row r="2715" spans="1:13" x14ac:dyDescent="0.25">
      <c r="A2715" s="7" t="s">
        <v>254</v>
      </c>
      <c r="B2715" s="7" t="s">
        <v>161</v>
      </c>
      <c r="C2715" s="8">
        <v>160.64037999999999</v>
      </c>
      <c r="D2715" s="8">
        <v>0</v>
      </c>
      <c r="E2715" s="3">
        <f t="shared" si="168"/>
        <v>-1</v>
      </c>
      <c r="F2715" s="8">
        <v>1014.83235</v>
      </c>
      <c r="G2715" s="8">
        <v>409.24416000000002</v>
      </c>
      <c r="H2715" s="3">
        <f t="shared" si="169"/>
        <v>-0.59673717535709225</v>
      </c>
      <c r="I2715" s="8">
        <v>957.33419000000004</v>
      </c>
      <c r="J2715" s="3">
        <f t="shared" si="170"/>
        <v>-0.57251692849285996</v>
      </c>
      <c r="K2715" s="8">
        <v>11370.60389</v>
      </c>
      <c r="L2715" s="8">
        <v>11614.34367</v>
      </c>
      <c r="M2715" s="3">
        <f t="shared" si="171"/>
        <v>2.1435957347380574E-2</v>
      </c>
    </row>
    <row r="2716" spans="1:13" x14ac:dyDescent="0.25">
      <c r="A2716" s="7" t="s">
        <v>254</v>
      </c>
      <c r="B2716" s="7" t="s">
        <v>7</v>
      </c>
      <c r="C2716" s="8">
        <v>209.68260000000001</v>
      </c>
      <c r="D2716" s="8">
        <v>0.10549</v>
      </c>
      <c r="E2716" s="3">
        <f t="shared" si="168"/>
        <v>-0.99949690627643872</v>
      </c>
      <c r="F2716" s="8">
        <v>8502.9648099999995</v>
      </c>
      <c r="G2716" s="8">
        <v>9082.4654399999999</v>
      </c>
      <c r="H2716" s="3">
        <f t="shared" si="169"/>
        <v>6.8152772938501638E-2</v>
      </c>
      <c r="I2716" s="8">
        <v>7252.67335</v>
      </c>
      <c r="J2716" s="3">
        <f t="shared" si="170"/>
        <v>0.25229208620018717</v>
      </c>
      <c r="K2716" s="8">
        <v>119643.82696000001</v>
      </c>
      <c r="L2716" s="8">
        <v>103772.12702</v>
      </c>
      <c r="M2716" s="3">
        <f t="shared" si="171"/>
        <v>-0.13265790925683385</v>
      </c>
    </row>
    <row r="2717" spans="1:13" x14ac:dyDescent="0.25">
      <c r="A2717" s="7" t="s">
        <v>254</v>
      </c>
      <c r="B2717" s="7" t="s">
        <v>218</v>
      </c>
      <c r="C2717" s="8">
        <v>0</v>
      </c>
      <c r="D2717" s="8">
        <v>0</v>
      </c>
      <c r="E2717" s="3" t="str">
        <f t="shared" si="168"/>
        <v/>
      </c>
      <c r="F2717" s="8">
        <v>63.622390000000003</v>
      </c>
      <c r="G2717" s="8">
        <v>10.624169999999999</v>
      </c>
      <c r="H2717" s="3">
        <f t="shared" si="169"/>
        <v>-0.83301208898313939</v>
      </c>
      <c r="I2717" s="8">
        <v>20.97335</v>
      </c>
      <c r="J2717" s="3">
        <f t="shared" si="170"/>
        <v>-0.49344429955157376</v>
      </c>
      <c r="K2717" s="8">
        <v>298.02652</v>
      </c>
      <c r="L2717" s="8">
        <v>233.9419</v>
      </c>
      <c r="M2717" s="3">
        <f t="shared" si="171"/>
        <v>-0.21502992418258615</v>
      </c>
    </row>
    <row r="2718" spans="1:13" x14ac:dyDescent="0.25">
      <c r="A2718" s="7" t="s">
        <v>254</v>
      </c>
      <c r="B2718" s="7" t="s">
        <v>6</v>
      </c>
      <c r="C2718" s="8">
        <v>1.00132</v>
      </c>
      <c r="D2718" s="8">
        <v>0.26123000000000002</v>
      </c>
      <c r="E2718" s="3">
        <f t="shared" si="168"/>
        <v>-0.73911436903287653</v>
      </c>
      <c r="F2718" s="8">
        <v>2481.4180900000001</v>
      </c>
      <c r="G2718" s="8">
        <v>3556.5010299999999</v>
      </c>
      <c r="H2718" s="3">
        <f t="shared" si="169"/>
        <v>0.43325344662091969</v>
      </c>
      <c r="I2718" s="8">
        <v>4079.0456399999998</v>
      </c>
      <c r="J2718" s="3">
        <f t="shared" si="170"/>
        <v>-0.12810462449250748</v>
      </c>
      <c r="K2718" s="8">
        <v>24825.59175</v>
      </c>
      <c r="L2718" s="8">
        <v>38181.541429999997</v>
      </c>
      <c r="M2718" s="3">
        <f t="shared" si="171"/>
        <v>0.53799119128751482</v>
      </c>
    </row>
    <row r="2719" spans="1:13" x14ac:dyDescent="0.25">
      <c r="A2719" s="7" t="s">
        <v>254</v>
      </c>
      <c r="B2719" s="7" t="s">
        <v>5</v>
      </c>
      <c r="C2719" s="8">
        <v>441.54140999999998</v>
      </c>
      <c r="D2719" s="8">
        <v>0</v>
      </c>
      <c r="E2719" s="3">
        <f t="shared" si="168"/>
        <v>-1</v>
      </c>
      <c r="F2719" s="8">
        <v>7216.0690400000003</v>
      </c>
      <c r="G2719" s="8">
        <v>6090.6064800000004</v>
      </c>
      <c r="H2719" s="3">
        <f t="shared" si="169"/>
        <v>-0.15596615744130959</v>
      </c>
      <c r="I2719" s="8">
        <v>4419.0534699999998</v>
      </c>
      <c r="J2719" s="3">
        <f t="shared" si="170"/>
        <v>0.37826041738300131</v>
      </c>
      <c r="K2719" s="8">
        <v>69568.69614</v>
      </c>
      <c r="L2719" s="8">
        <v>79308.742559999999</v>
      </c>
      <c r="M2719" s="3">
        <f t="shared" si="171"/>
        <v>0.14000616599740678</v>
      </c>
    </row>
    <row r="2720" spans="1:13" x14ac:dyDescent="0.25">
      <c r="A2720" s="7" t="s">
        <v>254</v>
      </c>
      <c r="B2720" s="7" t="s">
        <v>4</v>
      </c>
      <c r="C2720" s="8">
        <v>404.37360999999999</v>
      </c>
      <c r="D2720" s="8">
        <v>26.36176</v>
      </c>
      <c r="E2720" s="3">
        <f t="shared" si="168"/>
        <v>-0.93480840651297692</v>
      </c>
      <c r="F2720" s="8">
        <v>3489.7916100000002</v>
      </c>
      <c r="G2720" s="8">
        <v>3409.9701500000001</v>
      </c>
      <c r="H2720" s="3">
        <f t="shared" si="169"/>
        <v>-2.2872844261322522E-2</v>
      </c>
      <c r="I2720" s="8">
        <v>3700.8325100000002</v>
      </c>
      <c r="J2720" s="3">
        <f t="shared" si="170"/>
        <v>-7.8593764839144264E-2</v>
      </c>
      <c r="K2720" s="8">
        <v>34865.973310000001</v>
      </c>
      <c r="L2720" s="8">
        <v>38079.380389999998</v>
      </c>
      <c r="M2720" s="3">
        <f t="shared" si="171"/>
        <v>9.2164559739347673E-2</v>
      </c>
    </row>
    <row r="2721" spans="1:13" x14ac:dyDescent="0.25">
      <c r="A2721" s="7" t="s">
        <v>254</v>
      </c>
      <c r="B2721" s="7" t="s">
        <v>210</v>
      </c>
      <c r="C2721" s="8">
        <v>0</v>
      </c>
      <c r="D2721" s="8">
        <v>0</v>
      </c>
      <c r="E2721" s="3" t="str">
        <f t="shared" si="168"/>
        <v/>
      </c>
      <c r="F2721" s="8">
        <v>3.6383999999999999</v>
      </c>
      <c r="G2721" s="8">
        <v>0</v>
      </c>
      <c r="H2721" s="3">
        <f t="shared" si="169"/>
        <v>-1</v>
      </c>
      <c r="I2721" s="8">
        <v>72.268060000000006</v>
      </c>
      <c r="J2721" s="3">
        <f t="shared" si="170"/>
        <v>-1</v>
      </c>
      <c r="K2721" s="8">
        <v>165.72730999999999</v>
      </c>
      <c r="L2721" s="8">
        <v>324.30907999999999</v>
      </c>
      <c r="M2721" s="3">
        <f t="shared" si="171"/>
        <v>0.95688375078313892</v>
      </c>
    </row>
    <row r="2722" spans="1:13" x14ac:dyDescent="0.25">
      <c r="A2722" s="7" t="s">
        <v>254</v>
      </c>
      <c r="B2722" s="7" t="s">
        <v>3</v>
      </c>
      <c r="C2722" s="8">
        <v>0</v>
      </c>
      <c r="D2722" s="8">
        <v>0</v>
      </c>
      <c r="E2722" s="3" t="str">
        <f t="shared" si="168"/>
        <v/>
      </c>
      <c r="F2722" s="8">
        <v>1141.2527700000001</v>
      </c>
      <c r="G2722" s="8">
        <v>565.91323</v>
      </c>
      <c r="H2722" s="3">
        <f t="shared" si="169"/>
        <v>-0.50412980815809982</v>
      </c>
      <c r="I2722" s="8">
        <v>428.47039000000001</v>
      </c>
      <c r="J2722" s="3">
        <f t="shared" si="170"/>
        <v>0.32077558498266345</v>
      </c>
      <c r="K2722" s="8">
        <v>9896.3965399999997</v>
      </c>
      <c r="L2722" s="8">
        <v>8718.4457600000005</v>
      </c>
      <c r="M2722" s="3">
        <f t="shared" si="171"/>
        <v>-0.11902825187318122</v>
      </c>
    </row>
    <row r="2723" spans="1:13" x14ac:dyDescent="0.25">
      <c r="A2723" s="7" t="s">
        <v>254</v>
      </c>
      <c r="B2723" s="7" t="s">
        <v>181</v>
      </c>
      <c r="C2723" s="8">
        <v>21.004940000000001</v>
      </c>
      <c r="D2723" s="8">
        <v>0</v>
      </c>
      <c r="E2723" s="3">
        <f t="shared" si="168"/>
        <v>-1</v>
      </c>
      <c r="F2723" s="8">
        <v>1712.5617099999999</v>
      </c>
      <c r="G2723" s="8">
        <v>2197.36526</v>
      </c>
      <c r="H2723" s="3">
        <f t="shared" si="169"/>
        <v>0.28308676246183273</v>
      </c>
      <c r="I2723" s="8">
        <v>4792.1722499999996</v>
      </c>
      <c r="J2723" s="3">
        <f t="shared" si="170"/>
        <v>-0.54146780512741377</v>
      </c>
      <c r="K2723" s="8">
        <v>17804.834719999999</v>
      </c>
      <c r="L2723" s="8">
        <v>28467.450710000001</v>
      </c>
      <c r="M2723" s="3">
        <f t="shared" si="171"/>
        <v>0.59886071158092746</v>
      </c>
    </row>
    <row r="2724" spans="1:13" x14ac:dyDescent="0.25">
      <c r="A2724" s="7" t="s">
        <v>254</v>
      </c>
      <c r="B2724" s="7" t="s">
        <v>2</v>
      </c>
      <c r="C2724" s="8">
        <v>970.01112000000001</v>
      </c>
      <c r="D2724" s="8">
        <v>50.392180000000003</v>
      </c>
      <c r="E2724" s="3">
        <f t="shared" si="168"/>
        <v>-0.9480498945207968</v>
      </c>
      <c r="F2724" s="8">
        <v>94690.815969999996</v>
      </c>
      <c r="G2724" s="8">
        <v>30391.658230000001</v>
      </c>
      <c r="H2724" s="3">
        <f t="shared" si="169"/>
        <v>-0.67904323224304353</v>
      </c>
      <c r="I2724" s="8">
        <v>61092.382740000001</v>
      </c>
      <c r="J2724" s="3">
        <f t="shared" si="170"/>
        <v>-0.5025294993102114</v>
      </c>
      <c r="K2724" s="8">
        <v>902932.23485999997</v>
      </c>
      <c r="L2724" s="8">
        <v>553319.76263999997</v>
      </c>
      <c r="M2724" s="3">
        <f t="shared" si="171"/>
        <v>-0.38719680029388648</v>
      </c>
    </row>
    <row r="2725" spans="1:13" x14ac:dyDescent="0.25">
      <c r="A2725" s="7" t="s">
        <v>254</v>
      </c>
      <c r="B2725" s="7" t="s">
        <v>1</v>
      </c>
      <c r="C2725" s="8">
        <v>21.8124</v>
      </c>
      <c r="D2725" s="8">
        <v>0</v>
      </c>
      <c r="E2725" s="3">
        <f t="shared" si="168"/>
        <v>-1</v>
      </c>
      <c r="F2725" s="8">
        <v>58.211849999999998</v>
      </c>
      <c r="G2725" s="8">
        <v>259.40406999999999</v>
      </c>
      <c r="H2725" s="3">
        <f t="shared" si="169"/>
        <v>3.4562072842556972</v>
      </c>
      <c r="I2725" s="8">
        <v>107.22933</v>
      </c>
      <c r="J2725" s="3">
        <f t="shared" si="170"/>
        <v>1.4191522039725508</v>
      </c>
      <c r="K2725" s="8">
        <v>1455.9640099999999</v>
      </c>
      <c r="L2725" s="8">
        <v>1918.8206499999999</v>
      </c>
      <c r="M2725" s="3">
        <f t="shared" si="171"/>
        <v>0.31790390203395202</v>
      </c>
    </row>
    <row r="2726" spans="1:13" x14ac:dyDescent="0.25">
      <c r="A2726" s="7" t="s">
        <v>254</v>
      </c>
      <c r="B2726" s="7" t="s">
        <v>180</v>
      </c>
      <c r="C2726" s="8">
        <v>0.27</v>
      </c>
      <c r="D2726" s="8">
        <v>0</v>
      </c>
      <c r="E2726" s="3">
        <f t="shared" si="168"/>
        <v>-1</v>
      </c>
      <c r="F2726" s="8">
        <v>42.603140000000003</v>
      </c>
      <c r="G2726" s="8">
        <v>21.322120000000002</v>
      </c>
      <c r="H2726" s="3">
        <f t="shared" si="169"/>
        <v>-0.49951764118794995</v>
      </c>
      <c r="I2726" s="8">
        <v>30.447839999999999</v>
      </c>
      <c r="J2726" s="3">
        <f t="shared" si="170"/>
        <v>-0.29971649877298345</v>
      </c>
      <c r="K2726" s="8">
        <v>1959.76134</v>
      </c>
      <c r="L2726" s="8">
        <v>2107.63985</v>
      </c>
      <c r="M2726" s="3">
        <f t="shared" si="171"/>
        <v>7.5457407482076411E-2</v>
      </c>
    </row>
    <row r="2727" spans="1:13" s="2" customFormat="1" ht="13" x14ac:dyDescent="0.3">
      <c r="A2727" s="2" t="s">
        <v>254</v>
      </c>
      <c r="B2727" s="2" t="s">
        <v>0</v>
      </c>
      <c r="C2727" s="4">
        <v>89392.775540000002</v>
      </c>
      <c r="D2727" s="4">
        <v>51355.24843</v>
      </c>
      <c r="E2727" s="5">
        <f t="shared" si="168"/>
        <v>-0.42551008043127148</v>
      </c>
      <c r="F2727" s="4">
        <v>2494537.7944200002</v>
      </c>
      <c r="G2727" s="4">
        <v>2703341.0093</v>
      </c>
      <c r="H2727" s="5">
        <f t="shared" si="169"/>
        <v>8.3704169705133058E-2</v>
      </c>
      <c r="I2727" s="4">
        <v>2597275.7912300001</v>
      </c>
      <c r="J2727" s="5">
        <f t="shared" si="170"/>
        <v>4.0837102639673883E-2</v>
      </c>
      <c r="K2727" s="4">
        <v>25423258.957249999</v>
      </c>
      <c r="L2727" s="4">
        <v>33524626.38755</v>
      </c>
      <c r="M2727" s="5">
        <f t="shared" si="171"/>
        <v>0.31865967474597579</v>
      </c>
    </row>
    <row r="2728" spans="1:13" x14ac:dyDescent="0.25">
      <c r="A2728" s="7" t="s">
        <v>255</v>
      </c>
      <c r="B2728" s="7" t="s">
        <v>160</v>
      </c>
      <c r="C2728" s="8">
        <v>9.9940800000000003</v>
      </c>
      <c r="D2728" s="8">
        <v>0</v>
      </c>
      <c r="E2728" s="3">
        <f t="shared" si="168"/>
        <v>-1</v>
      </c>
      <c r="F2728" s="8">
        <v>11690.522220000001</v>
      </c>
      <c r="G2728" s="8">
        <v>14140.78152</v>
      </c>
      <c r="H2728" s="3">
        <f t="shared" si="169"/>
        <v>0.20959365662965213</v>
      </c>
      <c r="I2728" s="8">
        <v>15998.82922</v>
      </c>
      <c r="J2728" s="3">
        <f t="shared" si="170"/>
        <v>-0.11613647939170879</v>
      </c>
      <c r="K2728" s="8">
        <v>109904.42643000001</v>
      </c>
      <c r="L2728" s="8">
        <v>126177.77797</v>
      </c>
      <c r="M2728" s="3">
        <f t="shared" si="171"/>
        <v>0.14806820861182302</v>
      </c>
    </row>
    <row r="2729" spans="1:13" x14ac:dyDescent="0.25">
      <c r="A2729" s="7" t="s">
        <v>255</v>
      </c>
      <c r="B2729" s="7" t="s">
        <v>159</v>
      </c>
      <c r="C2729" s="8">
        <v>0</v>
      </c>
      <c r="D2729" s="8">
        <v>0</v>
      </c>
      <c r="E2729" s="3" t="str">
        <f t="shared" si="168"/>
        <v/>
      </c>
      <c r="F2729" s="8">
        <v>0</v>
      </c>
      <c r="G2729" s="8">
        <v>16.16028</v>
      </c>
      <c r="H2729" s="3" t="str">
        <f t="shared" si="169"/>
        <v/>
      </c>
      <c r="I2729" s="8">
        <v>0</v>
      </c>
      <c r="J2729" s="3" t="str">
        <f t="shared" si="170"/>
        <v/>
      </c>
      <c r="K2729" s="8">
        <v>143.79834</v>
      </c>
      <c r="L2729" s="8">
        <v>92.863529999999997</v>
      </c>
      <c r="M2729" s="3">
        <f t="shared" si="171"/>
        <v>-0.35420999992072233</v>
      </c>
    </row>
    <row r="2730" spans="1:13" x14ac:dyDescent="0.25">
      <c r="A2730" s="7" t="s">
        <v>255</v>
      </c>
      <c r="B2730" s="7" t="s">
        <v>158</v>
      </c>
      <c r="C2730" s="8">
        <v>1277.4152099999999</v>
      </c>
      <c r="D2730" s="8">
        <v>18.43824</v>
      </c>
      <c r="E2730" s="3">
        <f t="shared" si="168"/>
        <v>-0.98556597740839491</v>
      </c>
      <c r="F2730" s="8">
        <v>20889.614310000001</v>
      </c>
      <c r="G2730" s="8">
        <v>17708.355879999999</v>
      </c>
      <c r="H2730" s="3">
        <f t="shared" si="169"/>
        <v>-0.15228899791017736</v>
      </c>
      <c r="I2730" s="8">
        <v>21528.978500000001</v>
      </c>
      <c r="J2730" s="3">
        <f t="shared" si="170"/>
        <v>-0.17746418484276905</v>
      </c>
      <c r="K2730" s="8">
        <v>230603.8702</v>
      </c>
      <c r="L2730" s="8">
        <v>204378.77088</v>
      </c>
      <c r="M2730" s="3">
        <f t="shared" si="171"/>
        <v>-0.11372358710742925</v>
      </c>
    </row>
    <row r="2731" spans="1:13" x14ac:dyDescent="0.25">
      <c r="A2731" s="7" t="s">
        <v>255</v>
      </c>
      <c r="B2731" s="7" t="s">
        <v>157</v>
      </c>
      <c r="C2731" s="8">
        <v>0</v>
      </c>
      <c r="D2731" s="8">
        <v>0</v>
      </c>
      <c r="E2731" s="3" t="str">
        <f t="shared" si="168"/>
        <v/>
      </c>
      <c r="F2731" s="8">
        <v>3.3257500000000002</v>
      </c>
      <c r="G2731" s="8">
        <v>0</v>
      </c>
      <c r="H2731" s="3">
        <f t="shared" si="169"/>
        <v>-1</v>
      </c>
      <c r="I2731" s="8">
        <v>0</v>
      </c>
      <c r="J2731" s="3" t="str">
        <f t="shared" si="170"/>
        <v/>
      </c>
      <c r="K2731" s="8">
        <v>15.32785</v>
      </c>
      <c r="L2731" s="8">
        <v>2.16161</v>
      </c>
      <c r="M2731" s="3">
        <f t="shared" si="171"/>
        <v>-0.85897500301738339</v>
      </c>
    </row>
    <row r="2732" spans="1:13" x14ac:dyDescent="0.25">
      <c r="A2732" s="7" t="s">
        <v>255</v>
      </c>
      <c r="B2732" s="7" t="s">
        <v>156</v>
      </c>
      <c r="C2732" s="8">
        <v>0</v>
      </c>
      <c r="D2732" s="8">
        <v>0</v>
      </c>
      <c r="E2732" s="3" t="str">
        <f t="shared" si="168"/>
        <v/>
      </c>
      <c r="F2732" s="8">
        <v>8.4010000000000001E-2</v>
      </c>
      <c r="G2732" s="8">
        <v>0</v>
      </c>
      <c r="H2732" s="3">
        <f t="shared" si="169"/>
        <v>-1</v>
      </c>
      <c r="I2732" s="8">
        <v>0</v>
      </c>
      <c r="J2732" s="3" t="str">
        <f t="shared" si="170"/>
        <v/>
      </c>
      <c r="K2732" s="8">
        <v>8.4010000000000001E-2</v>
      </c>
      <c r="L2732" s="8">
        <v>0</v>
      </c>
      <c r="M2732" s="3">
        <f t="shared" si="171"/>
        <v>-1</v>
      </c>
    </row>
    <row r="2733" spans="1:13" x14ac:dyDescent="0.25">
      <c r="A2733" s="7" t="s">
        <v>255</v>
      </c>
      <c r="B2733" s="7" t="s">
        <v>155</v>
      </c>
      <c r="C2733" s="8">
        <v>0</v>
      </c>
      <c r="D2733" s="8">
        <v>0</v>
      </c>
      <c r="E2733" s="3" t="str">
        <f t="shared" si="168"/>
        <v/>
      </c>
      <c r="F2733" s="8">
        <v>0</v>
      </c>
      <c r="G2733" s="8">
        <v>0</v>
      </c>
      <c r="H2733" s="3" t="str">
        <f t="shared" si="169"/>
        <v/>
      </c>
      <c r="I2733" s="8">
        <v>9.8000000000000007</v>
      </c>
      <c r="J2733" s="3">
        <f t="shared" si="170"/>
        <v>-1</v>
      </c>
      <c r="K2733" s="8">
        <v>565.58510000000001</v>
      </c>
      <c r="L2733" s="8">
        <v>530.49593000000004</v>
      </c>
      <c r="M2733" s="3">
        <f t="shared" si="171"/>
        <v>-6.2040478081901274E-2</v>
      </c>
    </row>
    <row r="2734" spans="1:13" x14ac:dyDescent="0.25">
      <c r="A2734" s="7" t="s">
        <v>255</v>
      </c>
      <c r="B2734" s="7" t="s">
        <v>154</v>
      </c>
      <c r="C2734" s="8">
        <v>0</v>
      </c>
      <c r="D2734" s="8">
        <v>0</v>
      </c>
      <c r="E2734" s="3" t="str">
        <f t="shared" si="168"/>
        <v/>
      </c>
      <c r="F2734" s="8">
        <v>165.25255999999999</v>
      </c>
      <c r="G2734" s="8">
        <v>89.663749999999993</v>
      </c>
      <c r="H2734" s="3">
        <f t="shared" si="169"/>
        <v>-0.45741385186408001</v>
      </c>
      <c r="I2734" s="8">
        <v>157.28332</v>
      </c>
      <c r="J2734" s="3">
        <f t="shared" si="170"/>
        <v>-0.42992206675189726</v>
      </c>
      <c r="K2734" s="8">
        <v>1322.7328299999999</v>
      </c>
      <c r="L2734" s="8">
        <v>1065.58323</v>
      </c>
      <c r="M2734" s="3">
        <f t="shared" si="171"/>
        <v>-0.19440781552235309</v>
      </c>
    </row>
    <row r="2735" spans="1:13" x14ac:dyDescent="0.25">
      <c r="A2735" s="7" t="s">
        <v>255</v>
      </c>
      <c r="B2735" s="7" t="s">
        <v>152</v>
      </c>
      <c r="C2735" s="8">
        <v>33.71275</v>
      </c>
      <c r="D2735" s="8">
        <v>0</v>
      </c>
      <c r="E2735" s="3">
        <f t="shared" si="168"/>
        <v>-1</v>
      </c>
      <c r="F2735" s="8">
        <v>5783.5620399999998</v>
      </c>
      <c r="G2735" s="8">
        <v>4079.7265000000002</v>
      </c>
      <c r="H2735" s="3">
        <f t="shared" si="169"/>
        <v>-0.29459968237843948</v>
      </c>
      <c r="I2735" s="8">
        <v>3524.7417</v>
      </c>
      <c r="J2735" s="3">
        <f t="shared" si="170"/>
        <v>0.15745403414950943</v>
      </c>
      <c r="K2735" s="8">
        <v>47983.90094</v>
      </c>
      <c r="L2735" s="8">
        <v>52797.638079999997</v>
      </c>
      <c r="M2735" s="3">
        <f t="shared" si="171"/>
        <v>0.10031983739753025</v>
      </c>
    </row>
    <row r="2736" spans="1:13" x14ac:dyDescent="0.25">
      <c r="A2736" s="7" t="s">
        <v>255</v>
      </c>
      <c r="B2736" s="7" t="s">
        <v>151</v>
      </c>
      <c r="C2736" s="8">
        <v>0</v>
      </c>
      <c r="D2736" s="8">
        <v>0</v>
      </c>
      <c r="E2736" s="3" t="str">
        <f t="shared" si="168"/>
        <v/>
      </c>
      <c r="F2736" s="8">
        <v>868.20764999999994</v>
      </c>
      <c r="G2736" s="8">
        <v>623.01666999999998</v>
      </c>
      <c r="H2736" s="3">
        <f t="shared" si="169"/>
        <v>-0.28241052702081115</v>
      </c>
      <c r="I2736" s="8">
        <v>858.53733</v>
      </c>
      <c r="J2736" s="3">
        <f t="shared" si="170"/>
        <v>-0.27432780354466357</v>
      </c>
      <c r="K2736" s="8">
        <v>8394.7281500000008</v>
      </c>
      <c r="L2736" s="8">
        <v>8442.57143</v>
      </c>
      <c r="M2736" s="3">
        <f t="shared" si="171"/>
        <v>5.699205399521956E-3</v>
      </c>
    </row>
    <row r="2737" spans="1:13" x14ac:dyDescent="0.25">
      <c r="A2737" s="7" t="s">
        <v>255</v>
      </c>
      <c r="B2737" s="7" t="s">
        <v>150</v>
      </c>
      <c r="C2737" s="8">
        <v>0</v>
      </c>
      <c r="D2737" s="8">
        <v>0</v>
      </c>
      <c r="E2737" s="3" t="str">
        <f t="shared" si="168"/>
        <v/>
      </c>
      <c r="F2737" s="8">
        <v>376.49180999999999</v>
      </c>
      <c r="G2737" s="8">
        <v>807.02049</v>
      </c>
      <c r="H2737" s="3">
        <f t="shared" si="169"/>
        <v>1.1435273452561958</v>
      </c>
      <c r="I2737" s="8">
        <v>630.44095000000004</v>
      </c>
      <c r="J2737" s="3">
        <f t="shared" si="170"/>
        <v>0.28008894409539864</v>
      </c>
      <c r="K2737" s="8">
        <v>7033.9645700000001</v>
      </c>
      <c r="L2737" s="8">
        <v>7345.6229199999998</v>
      </c>
      <c r="M2737" s="3">
        <f t="shared" si="171"/>
        <v>4.4307637165138525E-2</v>
      </c>
    </row>
    <row r="2738" spans="1:13" x14ac:dyDescent="0.25">
      <c r="A2738" s="7" t="s">
        <v>255</v>
      </c>
      <c r="B2738" s="7" t="s">
        <v>149</v>
      </c>
      <c r="C2738" s="8">
        <v>0.24815999999999999</v>
      </c>
      <c r="D2738" s="8">
        <v>0</v>
      </c>
      <c r="E2738" s="3">
        <f t="shared" si="168"/>
        <v>-1</v>
      </c>
      <c r="F2738" s="8">
        <v>2597.58331</v>
      </c>
      <c r="G2738" s="8">
        <v>2463.2265900000002</v>
      </c>
      <c r="H2738" s="3">
        <f t="shared" si="169"/>
        <v>-5.1723738554510401E-2</v>
      </c>
      <c r="I2738" s="8">
        <v>2118.0379699999999</v>
      </c>
      <c r="J2738" s="3">
        <f t="shared" si="170"/>
        <v>0.16297565241476786</v>
      </c>
      <c r="K2738" s="8">
        <v>19598.789270000001</v>
      </c>
      <c r="L2738" s="8">
        <v>20623.28038</v>
      </c>
      <c r="M2738" s="3">
        <f t="shared" si="171"/>
        <v>5.2273183607734142E-2</v>
      </c>
    </row>
    <row r="2739" spans="1:13" x14ac:dyDescent="0.25">
      <c r="A2739" s="7" t="s">
        <v>255</v>
      </c>
      <c r="B2739" s="7" t="s">
        <v>148</v>
      </c>
      <c r="C2739" s="8">
        <v>0</v>
      </c>
      <c r="D2739" s="8">
        <v>0</v>
      </c>
      <c r="E2739" s="3" t="str">
        <f t="shared" si="168"/>
        <v/>
      </c>
      <c r="F2739" s="8">
        <v>0</v>
      </c>
      <c r="G2739" s="8">
        <v>0</v>
      </c>
      <c r="H2739" s="3" t="str">
        <f t="shared" si="169"/>
        <v/>
      </c>
      <c r="I2739" s="8">
        <v>0</v>
      </c>
      <c r="J2739" s="3" t="str">
        <f t="shared" si="170"/>
        <v/>
      </c>
      <c r="K2739" s="8">
        <v>7.5909399999999998</v>
      </c>
      <c r="L2739" s="8">
        <v>18.645949999999999</v>
      </c>
      <c r="M2739" s="3">
        <f t="shared" si="171"/>
        <v>1.456342692736341</v>
      </c>
    </row>
    <row r="2740" spans="1:13" x14ac:dyDescent="0.25">
      <c r="A2740" s="7" t="s">
        <v>255</v>
      </c>
      <c r="B2740" s="7" t="s">
        <v>147</v>
      </c>
      <c r="C2740" s="8">
        <v>0</v>
      </c>
      <c r="D2740" s="8">
        <v>0</v>
      </c>
      <c r="E2740" s="3" t="str">
        <f t="shared" si="168"/>
        <v/>
      </c>
      <c r="F2740" s="8">
        <v>173.1439</v>
      </c>
      <c r="G2740" s="8">
        <v>8.1178399999999993</v>
      </c>
      <c r="H2740" s="3">
        <f t="shared" si="169"/>
        <v>-0.95311506787129086</v>
      </c>
      <c r="I2740" s="8">
        <v>103.45843000000001</v>
      </c>
      <c r="J2740" s="3">
        <f t="shared" si="170"/>
        <v>-0.92153524850512425</v>
      </c>
      <c r="K2740" s="8">
        <v>632.79921999999999</v>
      </c>
      <c r="L2740" s="8">
        <v>525.24022000000002</v>
      </c>
      <c r="M2740" s="3">
        <f t="shared" si="171"/>
        <v>-0.16997334478383197</v>
      </c>
    </row>
    <row r="2741" spans="1:13" x14ac:dyDescent="0.25">
      <c r="A2741" s="7" t="s">
        <v>255</v>
      </c>
      <c r="B2741" s="7" t="s">
        <v>146</v>
      </c>
      <c r="C2741" s="8">
        <v>0</v>
      </c>
      <c r="D2741" s="8">
        <v>0</v>
      </c>
      <c r="E2741" s="3" t="str">
        <f t="shared" si="168"/>
        <v/>
      </c>
      <c r="F2741" s="8">
        <v>1.1200000000000001</v>
      </c>
      <c r="G2741" s="8">
        <v>0</v>
      </c>
      <c r="H2741" s="3">
        <f t="shared" si="169"/>
        <v>-1</v>
      </c>
      <c r="I2741" s="8">
        <v>0</v>
      </c>
      <c r="J2741" s="3" t="str">
        <f t="shared" si="170"/>
        <v/>
      </c>
      <c r="K2741" s="8">
        <v>197.39227</v>
      </c>
      <c r="L2741" s="8">
        <v>41.637770000000003</v>
      </c>
      <c r="M2741" s="3">
        <f t="shared" si="171"/>
        <v>-0.78906078743610375</v>
      </c>
    </row>
    <row r="2742" spans="1:13" x14ac:dyDescent="0.25">
      <c r="A2742" s="7" t="s">
        <v>255</v>
      </c>
      <c r="B2742" s="7" t="s">
        <v>145</v>
      </c>
      <c r="C2742" s="8">
        <v>0</v>
      </c>
      <c r="D2742" s="8">
        <v>0</v>
      </c>
      <c r="E2742" s="3" t="str">
        <f t="shared" si="168"/>
        <v/>
      </c>
      <c r="F2742" s="8">
        <v>0</v>
      </c>
      <c r="G2742" s="8">
        <v>0</v>
      </c>
      <c r="H2742" s="3" t="str">
        <f t="shared" si="169"/>
        <v/>
      </c>
      <c r="I2742" s="8">
        <v>38.479999999999997</v>
      </c>
      <c r="J2742" s="3">
        <f t="shared" si="170"/>
        <v>-1</v>
      </c>
      <c r="K2742" s="8">
        <v>248.45500000000001</v>
      </c>
      <c r="L2742" s="8">
        <v>197.10499999999999</v>
      </c>
      <c r="M2742" s="3">
        <f t="shared" si="171"/>
        <v>-0.20667726550079502</v>
      </c>
    </row>
    <row r="2743" spans="1:13" x14ac:dyDescent="0.25">
      <c r="A2743" s="7" t="s">
        <v>255</v>
      </c>
      <c r="B2743" s="7" t="s">
        <v>144</v>
      </c>
      <c r="C2743" s="8">
        <v>1.0414600000000001</v>
      </c>
      <c r="D2743" s="8">
        <v>0</v>
      </c>
      <c r="E2743" s="3">
        <f t="shared" si="168"/>
        <v>-1</v>
      </c>
      <c r="F2743" s="8">
        <v>530.85140999999999</v>
      </c>
      <c r="G2743" s="8">
        <v>741.83127000000002</v>
      </c>
      <c r="H2743" s="3">
        <f t="shared" si="169"/>
        <v>0.39743675165146497</v>
      </c>
      <c r="I2743" s="8">
        <v>568.89484000000004</v>
      </c>
      <c r="J2743" s="3">
        <f t="shared" si="170"/>
        <v>0.30398663837415008</v>
      </c>
      <c r="K2743" s="8">
        <v>9854.1209199999994</v>
      </c>
      <c r="L2743" s="8">
        <v>3217.3394699999999</v>
      </c>
      <c r="M2743" s="3">
        <f t="shared" si="171"/>
        <v>-0.67350314694534918</v>
      </c>
    </row>
    <row r="2744" spans="1:13" x14ac:dyDescent="0.25">
      <c r="A2744" s="7" t="s">
        <v>255</v>
      </c>
      <c r="B2744" s="7" t="s">
        <v>143</v>
      </c>
      <c r="C2744" s="8">
        <v>20.037680000000002</v>
      </c>
      <c r="D2744" s="8">
        <v>0.10384</v>
      </c>
      <c r="E2744" s="3">
        <f t="shared" si="168"/>
        <v>-0.99481776333387895</v>
      </c>
      <c r="F2744" s="8">
        <v>2226.41444</v>
      </c>
      <c r="G2744" s="8">
        <v>1394.22073</v>
      </c>
      <c r="H2744" s="3">
        <f t="shared" si="169"/>
        <v>-0.37378203044712555</v>
      </c>
      <c r="I2744" s="8">
        <v>1452.4415300000001</v>
      </c>
      <c r="J2744" s="3">
        <f t="shared" si="170"/>
        <v>-4.0084780555675881E-2</v>
      </c>
      <c r="K2744" s="8">
        <v>23093.534670000001</v>
      </c>
      <c r="L2744" s="8">
        <v>19036.32273</v>
      </c>
      <c r="M2744" s="3">
        <f t="shared" si="171"/>
        <v>-0.17568605230755696</v>
      </c>
    </row>
    <row r="2745" spans="1:13" x14ac:dyDescent="0.25">
      <c r="A2745" s="7" t="s">
        <v>255</v>
      </c>
      <c r="B2745" s="7" t="s">
        <v>215</v>
      </c>
      <c r="C2745" s="8">
        <v>0</v>
      </c>
      <c r="D2745" s="8">
        <v>0</v>
      </c>
      <c r="E2745" s="3" t="str">
        <f t="shared" si="168"/>
        <v/>
      </c>
      <c r="F2745" s="8">
        <v>0</v>
      </c>
      <c r="G2745" s="8">
        <v>0</v>
      </c>
      <c r="H2745" s="3" t="str">
        <f t="shared" si="169"/>
        <v/>
      </c>
      <c r="I2745" s="8">
        <v>0</v>
      </c>
      <c r="J2745" s="3" t="str">
        <f t="shared" si="170"/>
        <v/>
      </c>
      <c r="K2745" s="8">
        <v>0</v>
      </c>
      <c r="L2745" s="8">
        <v>5.6879999999999997</v>
      </c>
      <c r="M2745" s="3" t="str">
        <f t="shared" si="171"/>
        <v/>
      </c>
    </row>
    <row r="2746" spans="1:13" x14ac:dyDescent="0.25">
      <c r="A2746" s="7" t="s">
        <v>255</v>
      </c>
      <c r="B2746" s="7" t="s">
        <v>142</v>
      </c>
      <c r="C2746" s="8">
        <v>0</v>
      </c>
      <c r="D2746" s="8">
        <v>0</v>
      </c>
      <c r="E2746" s="3" t="str">
        <f t="shared" si="168"/>
        <v/>
      </c>
      <c r="F2746" s="8">
        <v>0</v>
      </c>
      <c r="G2746" s="8">
        <v>0</v>
      </c>
      <c r="H2746" s="3" t="str">
        <f t="shared" si="169"/>
        <v/>
      </c>
      <c r="I2746" s="8">
        <v>0</v>
      </c>
      <c r="J2746" s="3" t="str">
        <f t="shared" si="170"/>
        <v/>
      </c>
      <c r="K2746" s="8">
        <v>4.6100000000000003</v>
      </c>
      <c r="L2746" s="8">
        <v>4.7319100000000001</v>
      </c>
      <c r="M2746" s="3">
        <f t="shared" si="171"/>
        <v>2.6444685466377349E-2</v>
      </c>
    </row>
    <row r="2747" spans="1:13" x14ac:dyDescent="0.25">
      <c r="A2747" s="7" t="s">
        <v>255</v>
      </c>
      <c r="B2747" s="7" t="s">
        <v>141</v>
      </c>
      <c r="C2747" s="8">
        <v>831.63854000000003</v>
      </c>
      <c r="D2747" s="8">
        <v>0</v>
      </c>
      <c r="E2747" s="3">
        <f t="shared" si="168"/>
        <v>-1</v>
      </c>
      <c r="F2747" s="8">
        <v>12747.035550000001</v>
      </c>
      <c r="G2747" s="8">
        <v>11903.001759999999</v>
      </c>
      <c r="H2747" s="3">
        <f t="shared" si="169"/>
        <v>-6.6214123800729552E-2</v>
      </c>
      <c r="I2747" s="8">
        <v>16537.16143</v>
      </c>
      <c r="J2747" s="3">
        <f t="shared" si="170"/>
        <v>-0.280227032288213</v>
      </c>
      <c r="K2747" s="8">
        <v>159809.58012999999</v>
      </c>
      <c r="L2747" s="8">
        <v>154996.75339999999</v>
      </c>
      <c r="M2747" s="3">
        <f t="shared" si="171"/>
        <v>-3.0116008853066978E-2</v>
      </c>
    </row>
    <row r="2748" spans="1:13" x14ac:dyDescent="0.25">
      <c r="A2748" s="7" t="s">
        <v>255</v>
      </c>
      <c r="B2748" s="7" t="s">
        <v>140</v>
      </c>
      <c r="C2748" s="8">
        <v>0</v>
      </c>
      <c r="D2748" s="8">
        <v>0</v>
      </c>
      <c r="E2748" s="3" t="str">
        <f t="shared" si="168"/>
        <v/>
      </c>
      <c r="F2748" s="8">
        <v>423.06772000000001</v>
      </c>
      <c r="G2748" s="8">
        <v>616.46491000000003</v>
      </c>
      <c r="H2748" s="3">
        <f t="shared" si="169"/>
        <v>0.45713057474581142</v>
      </c>
      <c r="I2748" s="8">
        <v>381.36142999999998</v>
      </c>
      <c r="J2748" s="3">
        <f t="shared" si="170"/>
        <v>0.61648468226060538</v>
      </c>
      <c r="K2748" s="8">
        <v>3012.8287999999998</v>
      </c>
      <c r="L2748" s="8">
        <v>3343.3481299999999</v>
      </c>
      <c r="M2748" s="3">
        <f t="shared" si="171"/>
        <v>0.10970398649933255</v>
      </c>
    </row>
    <row r="2749" spans="1:13" x14ac:dyDescent="0.25">
      <c r="A2749" s="7" t="s">
        <v>255</v>
      </c>
      <c r="B2749" s="7" t="s">
        <v>139</v>
      </c>
      <c r="C2749" s="8">
        <v>0</v>
      </c>
      <c r="D2749" s="8">
        <v>0</v>
      </c>
      <c r="E2749" s="3" t="str">
        <f t="shared" si="168"/>
        <v/>
      </c>
      <c r="F2749" s="8">
        <v>230.73349999999999</v>
      </c>
      <c r="G2749" s="8">
        <v>1128.154</v>
      </c>
      <c r="H2749" s="3">
        <f t="shared" si="169"/>
        <v>3.8894243792080472</v>
      </c>
      <c r="I2749" s="8">
        <v>2024.9867899999999</v>
      </c>
      <c r="J2749" s="3">
        <f t="shared" si="170"/>
        <v>-0.4428832792533921</v>
      </c>
      <c r="K2749" s="8">
        <v>14759.173779999999</v>
      </c>
      <c r="L2749" s="8">
        <v>22843.65985</v>
      </c>
      <c r="M2749" s="3">
        <f t="shared" si="171"/>
        <v>0.54776007048275299</v>
      </c>
    </row>
    <row r="2750" spans="1:13" x14ac:dyDescent="0.25">
      <c r="A2750" s="7" t="s">
        <v>255</v>
      </c>
      <c r="B2750" s="7" t="s">
        <v>138</v>
      </c>
      <c r="C2750" s="8">
        <v>0</v>
      </c>
      <c r="D2750" s="8">
        <v>0</v>
      </c>
      <c r="E2750" s="3" t="str">
        <f t="shared" si="168"/>
        <v/>
      </c>
      <c r="F2750" s="8">
        <v>0.10576000000000001</v>
      </c>
      <c r="G2750" s="8">
        <v>0</v>
      </c>
      <c r="H2750" s="3">
        <f t="shared" si="169"/>
        <v>-1</v>
      </c>
      <c r="I2750" s="8">
        <v>4.4800000000000004</v>
      </c>
      <c r="J2750" s="3">
        <f t="shared" si="170"/>
        <v>-1</v>
      </c>
      <c r="K2750" s="8">
        <v>40.31447</v>
      </c>
      <c r="L2750" s="8">
        <v>18.403980000000001</v>
      </c>
      <c r="M2750" s="3">
        <f t="shared" si="171"/>
        <v>-0.54348947164628481</v>
      </c>
    </row>
    <row r="2751" spans="1:13" x14ac:dyDescent="0.25">
      <c r="A2751" s="7" t="s">
        <v>255</v>
      </c>
      <c r="B2751" s="7" t="s">
        <v>137</v>
      </c>
      <c r="C2751" s="8">
        <v>0</v>
      </c>
      <c r="D2751" s="8">
        <v>0</v>
      </c>
      <c r="E2751" s="3" t="str">
        <f t="shared" si="168"/>
        <v/>
      </c>
      <c r="F2751" s="8">
        <v>252.94974999999999</v>
      </c>
      <c r="G2751" s="8">
        <v>667.63037999999995</v>
      </c>
      <c r="H2751" s="3">
        <f t="shared" si="169"/>
        <v>1.6393794814978073</v>
      </c>
      <c r="I2751" s="8">
        <v>624.84867999999994</v>
      </c>
      <c r="J2751" s="3">
        <f t="shared" si="170"/>
        <v>6.8467296754151752E-2</v>
      </c>
      <c r="K2751" s="8">
        <v>2958.7995500000002</v>
      </c>
      <c r="L2751" s="8">
        <v>3323.9813899999999</v>
      </c>
      <c r="M2751" s="3">
        <f t="shared" si="171"/>
        <v>0.12342229807355487</v>
      </c>
    </row>
    <row r="2752" spans="1:13" x14ac:dyDescent="0.25">
      <c r="A2752" s="7" t="s">
        <v>255</v>
      </c>
      <c r="B2752" s="7" t="s">
        <v>136</v>
      </c>
      <c r="C2752" s="8">
        <v>0</v>
      </c>
      <c r="D2752" s="8">
        <v>0</v>
      </c>
      <c r="E2752" s="3" t="str">
        <f t="shared" si="168"/>
        <v/>
      </c>
      <c r="F2752" s="8">
        <v>0</v>
      </c>
      <c r="G2752" s="8">
        <v>0</v>
      </c>
      <c r="H2752" s="3" t="str">
        <f t="shared" si="169"/>
        <v/>
      </c>
      <c r="I2752" s="8">
        <v>0</v>
      </c>
      <c r="J2752" s="3" t="str">
        <f t="shared" si="170"/>
        <v/>
      </c>
      <c r="K2752" s="8">
        <v>21.37135</v>
      </c>
      <c r="L2752" s="8">
        <v>0</v>
      </c>
      <c r="M2752" s="3">
        <f t="shared" si="171"/>
        <v>-1</v>
      </c>
    </row>
    <row r="2753" spans="1:13" x14ac:dyDescent="0.25">
      <c r="A2753" s="7" t="s">
        <v>255</v>
      </c>
      <c r="B2753" s="7" t="s">
        <v>135</v>
      </c>
      <c r="C2753" s="8">
        <v>0</v>
      </c>
      <c r="D2753" s="8">
        <v>0</v>
      </c>
      <c r="E2753" s="3" t="str">
        <f t="shared" si="168"/>
        <v/>
      </c>
      <c r="F2753" s="8">
        <v>31.021409999999999</v>
      </c>
      <c r="G2753" s="8">
        <v>17.135069999999999</v>
      </c>
      <c r="H2753" s="3">
        <f t="shared" si="169"/>
        <v>-0.44763729308242273</v>
      </c>
      <c r="I2753" s="8">
        <v>5.1923700000000004</v>
      </c>
      <c r="J2753" s="3">
        <f t="shared" si="170"/>
        <v>2.3000479549800952</v>
      </c>
      <c r="K2753" s="8">
        <v>224.29799</v>
      </c>
      <c r="L2753" s="8">
        <v>54.079000000000001</v>
      </c>
      <c r="M2753" s="3">
        <f t="shared" si="171"/>
        <v>-0.75889663567649446</v>
      </c>
    </row>
    <row r="2754" spans="1:13" x14ac:dyDescent="0.25">
      <c r="A2754" s="7" t="s">
        <v>255</v>
      </c>
      <c r="B2754" s="7" t="s">
        <v>134</v>
      </c>
      <c r="C2754" s="8">
        <v>0</v>
      </c>
      <c r="D2754" s="8">
        <v>0</v>
      </c>
      <c r="E2754" s="3" t="str">
        <f t="shared" si="168"/>
        <v/>
      </c>
      <c r="F2754" s="8">
        <v>0</v>
      </c>
      <c r="G2754" s="8">
        <v>0</v>
      </c>
      <c r="H2754" s="3" t="str">
        <f t="shared" si="169"/>
        <v/>
      </c>
      <c r="I2754" s="8">
        <v>0</v>
      </c>
      <c r="J2754" s="3" t="str">
        <f t="shared" si="170"/>
        <v/>
      </c>
      <c r="K2754" s="8">
        <v>26.890999999999998</v>
      </c>
      <c r="L2754" s="8">
        <v>28.28</v>
      </c>
      <c r="M2754" s="3">
        <f t="shared" si="171"/>
        <v>5.1652969394964998E-2</v>
      </c>
    </row>
    <row r="2755" spans="1:13" x14ac:dyDescent="0.25">
      <c r="A2755" s="7" t="s">
        <v>255</v>
      </c>
      <c r="B2755" s="7" t="s">
        <v>174</v>
      </c>
      <c r="C2755" s="8">
        <v>0</v>
      </c>
      <c r="D2755" s="8">
        <v>0</v>
      </c>
      <c r="E2755" s="3" t="str">
        <f t="shared" si="168"/>
        <v/>
      </c>
      <c r="F2755" s="8">
        <v>312.46974999999998</v>
      </c>
      <c r="G2755" s="8">
        <v>678.67949999999996</v>
      </c>
      <c r="H2755" s="3">
        <f t="shared" si="169"/>
        <v>1.1719846481139373</v>
      </c>
      <c r="I2755" s="8">
        <v>899.63945000000001</v>
      </c>
      <c r="J2755" s="3">
        <f t="shared" si="170"/>
        <v>-0.24560944942999119</v>
      </c>
      <c r="K2755" s="8">
        <v>6155.9163099999996</v>
      </c>
      <c r="L2755" s="8">
        <v>7822.4557199999999</v>
      </c>
      <c r="M2755" s="3">
        <f t="shared" si="171"/>
        <v>0.27072158328286311</v>
      </c>
    </row>
    <row r="2756" spans="1:13" x14ac:dyDescent="0.25">
      <c r="A2756" s="7" t="s">
        <v>255</v>
      </c>
      <c r="B2756" s="7" t="s">
        <v>133</v>
      </c>
      <c r="C2756" s="8">
        <v>0</v>
      </c>
      <c r="D2756" s="8">
        <v>0</v>
      </c>
      <c r="E2756" s="3" t="str">
        <f t="shared" si="168"/>
        <v/>
      </c>
      <c r="F2756" s="8">
        <v>0</v>
      </c>
      <c r="G2756" s="8">
        <v>0</v>
      </c>
      <c r="H2756" s="3" t="str">
        <f t="shared" si="169"/>
        <v/>
      </c>
      <c r="I2756" s="8">
        <v>0</v>
      </c>
      <c r="J2756" s="3" t="str">
        <f t="shared" si="170"/>
        <v/>
      </c>
      <c r="K2756" s="8">
        <v>0.35849999999999999</v>
      </c>
      <c r="L2756" s="8">
        <v>5.5676800000000002</v>
      </c>
      <c r="M2756" s="3">
        <f t="shared" si="171"/>
        <v>14.530488145048816</v>
      </c>
    </row>
    <row r="2757" spans="1:13" x14ac:dyDescent="0.25">
      <c r="A2757" s="7" t="s">
        <v>255</v>
      </c>
      <c r="B2757" s="7" t="s">
        <v>132</v>
      </c>
      <c r="C2757" s="8">
        <v>0</v>
      </c>
      <c r="D2757" s="8">
        <v>0</v>
      </c>
      <c r="E2757" s="3" t="str">
        <f t="shared" ref="E2757:E2820" si="172">IF(C2757=0,"",(D2757/C2757-1))</f>
        <v/>
      </c>
      <c r="F2757" s="8">
        <v>0</v>
      </c>
      <c r="G2757" s="8">
        <v>0</v>
      </c>
      <c r="H2757" s="3" t="str">
        <f t="shared" ref="H2757:H2820" si="173">IF(F2757=0,"",(G2757/F2757-1))</f>
        <v/>
      </c>
      <c r="I2757" s="8">
        <v>0</v>
      </c>
      <c r="J2757" s="3" t="str">
        <f t="shared" ref="J2757:J2820" si="174">IF(I2757=0,"",(G2757/I2757-1))</f>
        <v/>
      </c>
      <c r="K2757" s="8">
        <v>0</v>
      </c>
      <c r="L2757" s="8">
        <v>0</v>
      </c>
      <c r="M2757" s="3" t="str">
        <f t="shared" ref="M2757:M2820" si="175">IF(K2757=0,"",(L2757/K2757-1))</f>
        <v/>
      </c>
    </row>
    <row r="2758" spans="1:13" x14ac:dyDescent="0.25">
      <c r="A2758" s="7" t="s">
        <v>255</v>
      </c>
      <c r="B2758" s="7" t="s">
        <v>131</v>
      </c>
      <c r="C2758" s="8">
        <v>36.54</v>
      </c>
      <c r="D2758" s="8">
        <v>0</v>
      </c>
      <c r="E2758" s="3">
        <f t="shared" si="172"/>
        <v>-1</v>
      </c>
      <c r="F2758" s="8">
        <v>533.71493999999996</v>
      </c>
      <c r="G2758" s="8">
        <v>419.97102999999998</v>
      </c>
      <c r="H2758" s="3">
        <f t="shared" si="173"/>
        <v>-0.21311734312702579</v>
      </c>
      <c r="I2758" s="8">
        <v>302.82355000000001</v>
      </c>
      <c r="J2758" s="3">
        <f t="shared" si="174"/>
        <v>0.38685062637961942</v>
      </c>
      <c r="K2758" s="8">
        <v>4194.9188899999999</v>
      </c>
      <c r="L2758" s="8">
        <v>4447.4559399999998</v>
      </c>
      <c r="M2758" s="3">
        <f t="shared" si="175"/>
        <v>6.0200699136759628E-2</v>
      </c>
    </row>
    <row r="2759" spans="1:13" x14ac:dyDescent="0.25">
      <c r="A2759" s="7" t="s">
        <v>255</v>
      </c>
      <c r="B2759" s="7" t="s">
        <v>130</v>
      </c>
      <c r="C2759" s="8">
        <v>112.85</v>
      </c>
      <c r="D2759" s="8">
        <v>0</v>
      </c>
      <c r="E2759" s="3">
        <f t="shared" si="172"/>
        <v>-1</v>
      </c>
      <c r="F2759" s="8">
        <v>1918.0935500000001</v>
      </c>
      <c r="G2759" s="8">
        <v>1832.16968</v>
      </c>
      <c r="H2759" s="3">
        <f t="shared" si="173"/>
        <v>-4.479649597904134E-2</v>
      </c>
      <c r="I2759" s="8">
        <v>3020.7482500000001</v>
      </c>
      <c r="J2759" s="3">
        <f t="shared" si="174"/>
        <v>-0.3934715744683458</v>
      </c>
      <c r="K2759" s="8">
        <v>32994.053099999997</v>
      </c>
      <c r="L2759" s="8">
        <v>32743.158009999999</v>
      </c>
      <c r="M2759" s="3">
        <f t="shared" si="175"/>
        <v>-7.6042518704680928E-3</v>
      </c>
    </row>
    <row r="2760" spans="1:13" x14ac:dyDescent="0.25">
      <c r="A2760" s="7" t="s">
        <v>255</v>
      </c>
      <c r="B2760" s="7" t="s">
        <v>173</v>
      </c>
      <c r="C2760" s="8">
        <v>0</v>
      </c>
      <c r="D2760" s="8">
        <v>0</v>
      </c>
      <c r="E2760" s="3" t="str">
        <f t="shared" si="172"/>
        <v/>
      </c>
      <c r="F2760" s="8">
        <v>9.5</v>
      </c>
      <c r="G2760" s="8">
        <v>6.98691</v>
      </c>
      <c r="H2760" s="3">
        <f t="shared" si="173"/>
        <v>-0.26453578947368417</v>
      </c>
      <c r="I2760" s="8">
        <v>0</v>
      </c>
      <c r="J2760" s="3" t="str">
        <f t="shared" si="174"/>
        <v/>
      </c>
      <c r="K2760" s="8">
        <v>32.524079999999998</v>
      </c>
      <c r="L2760" s="8">
        <v>22.17304</v>
      </c>
      <c r="M2760" s="3">
        <f t="shared" si="175"/>
        <v>-0.31825773396203672</v>
      </c>
    </row>
    <row r="2761" spans="1:13" x14ac:dyDescent="0.25">
      <c r="A2761" s="7" t="s">
        <v>255</v>
      </c>
      <c r="B2761" s="7" t="s">
        <v>129</v>
      </c>
      <c r="C2761" s="8">
        <v>0</v>
      </c>
      <c r="D2761" s="8">
        <v>0</v>
      </c>
      <c r="E2761" s="3" t="str">
        <f t="shared" si="172"/>
        <v/>
      </c>
      <c r="F2761" s="8">
        <v>1113.0725</v>
      </c>
      <c r="G2761" s="8">
        <v>758.82356000000004</v>
      </c>
      <c r="H2761" s="3">
        <f t="shared" si="173"/>
        <v>-0.31826223359215144</v>
      </c>
      <c r="I2761" s="8">
        <v>1226.0206700000001</v>
      </c>
      <c r="J2761" s="3">
        <f t="shared" si="174"/>
        <v>-0.38106789015229248</v>
      </c>
      <c r="K2761" s="8">
        <v>7651.6214600000003</v>
      </c>
      <c r="L2761" s="8">
        <v>8217.7340600000007</v>
      </c>
      <c r="M2761" s="3">
        <f t="shared" si="175"/>
        <v>7.3985965322440395E-2</v>
      </c>
    </row>
    <row r="2762" spans="1:13" x14ac:dyDescent="0.25">
      <c r="A2762" s="7" t="s">
        <v>255</v>
      </c>
      <c r="B2762" s="7" t="s">
        <v>127</v>
      </c>
      <c r="C2762" s="8">
        <v>0</v>
      </c>
      <c r="D2762" s="8">
        <v>0</v>
      </c>
      <c r="E2762" s="3" t="str">
        <f t="shared" si="172"/>
        <v/>
      </c>
      <c r="F2762" s="8">
        <v>0</v>
      </c>
      <c r="G2762" s="8">
        <v>0</v>
      </c>
      <c r="H2762" s="3" t="str">
        <f t="shared" si="173"/>
        <v/>
      </c>
      <c r="I2762" s="8">
        <v>0</v>
      </c>
      <c r="J2762" s="3" t="str">
        <f t="shared" si="174"/>
        <v/>
      </c>
      <c r="K2762" s="8">
        <v>32.921880000000002</v>
      </c>
      <c r="L2762" s="8">
        <v>64.453130000000002</v>
      </c>
      <c r="M2762" s="3">
        <f t="shared" si="175"/>
        <v>0.95775970266582577</v>
      </c>
    </row>
    <row r="2763" spans="1:13" x14ac:dyDescent="0.25">
      <c r="A2763" s="7" t="s">
        <v>255</v>
      </c>
      <c r="B2763" s="7" t="s">
        <v>126</v>
      </c>
      <c r="C2763" s="8">
        <v>56.64096</v>
      </c>
      <c r="D2763" s="8">
        <v>0</v>
      </c>
      <c r="E2763" s="3">
        <f t="shared" si="172"/>
        <v>-1</v>
      </c>
      <c r="F2763" s="8">
        <v>4583.2726000000002</v>
      </c>
      <c r="G2763" s="8">
        <v>4126.03791</v>
      </c>
      <c r="H2763" s="3">
        <f t="shared" si="173"/>
        <v>-9.9761617932130009E-2</v>
      </c>
      <c r="I2763" s="8">
        <v>3729.3905800000002</v>
      </c>
      <c r="J2763" s="3">
        <f t="shared" si="174"/>
        <v>0.10635714374545335</v>
      </c>
      <c r="K2763" s="8">
        <v>42776.296280000002</v>
      </c>
      <c r="L2763" s="8">
        <v>34349.705179999997</v>
      </c>
      <c r="M2763" s="3">
        <f t="shared" si="175"/>
        <v>-0.19699206880470033</v>
      </c>
    </row>
    <row r="2764" spans="1:13" x14ac:dyDescent="0.25">
      <c r="A2764" s="7" t="s">
        <v>255</v>
      </c>
      <c r="B2764" s="7" t="s">
        <v>125</v>
      </c>
      <c r="C2764" s="8">
        <v>0</v>
      </c>
      <c r="D2764" s="8">
        <v>0</v>
      </c>
      <c r="E2764" s="3" t="str">
        <f t="shared" si="172"/>
        <v/>
      </c>
      <c r="F2764" s="8">
        <v>0</v>
      </c>
      <c r="G2764" s="8">
        <v>0</v>
      </c>
      <c r="H2764" s="3" t="str">
        <f t="shared" si="173"/>
        <v/>
      </c>
      <c r="I2764" s="8">
        <v>0</v>
      </c>
      <c r="J2764" s="3" t="str">
        <f t="shared" si="174"/>
        <v/>
      </c>
      <c r="K2764" s="8">
        <v>57.678600000000003</v>
      </c>
      <c r="L2764" s="8">
        <v>44.099989999999998</v>
      </c>
      <c r="M2764" s="3">
        <f t="shared" si="175"/>
        <v>-0.23541850877101744</v>
      </c>
    </row>
    <row r="2765" spans="1:13" x14ac:dyDescent="0.25">
      <c r="A2765" s="7" t="s">
        <v>255</v>
      </c>
      <c r="B2765" s="7" t="s">
        <v>124</v>
      </c>
      <c r="C2765" s="8">
        <v>0</v>
      </c>
      <c r="D2765" s="8">
        <v>0</v>
      </c>
      <c r="E2765" s="3" t="str">
        <f t="shared" si="172"/>
        <v/>
      </c>
      <c r="F2765" s="8">
        <v>0</v>
      </c>
      <c r="G2765" s="8">
        <v>0</v>
      </c>
      <c r="H2765" s="3" t="str">
        <f t="shared" si="173"/>
        <v/>
      </c>
      <c r="I2765" s="8">
        <v>0</v>
      </c>
      <c r="J2765" s="3" t="str">
        <f t="shared" si="174"/>
        <v/>
      </c>
      <c r="K2765" s="8">
        <v>18.494990000000001</v>
      </c>
      <c r="L2765" s="8">
        <v>2.3664000000000001</v>
      </c>
      <c r="M2765" s="3">
        <f t="shared" si="175"/>
        <v>-0.87205183674065245</v>
      </c>
    </row>
    <row r="2766" spans="1:13" x14ac:dyDescent="0.25">
      <c r="A2766" s="7" t="s">
        <v>255</v>
      </c>
      <c r="B2766" s="7" t="s">
        <v>123</v>
      </c>
      <c r="C2766" s="8">
        <v>0</v>
      </c>
      <c r="D2766" s="8">
        <v>0</v>
      </c>
      <c r="E2766" s="3" t="str">
        <f t="shared" si="172"/>
        <v/>
      </c>
      <c r="F2766" s="8">
        <v>132.65581</v>
      </c>
      <c r="G2766" s="8">
        <v>36.200000000000003</v>
      </c>
      <c r="H2766" s="3">
        <f t="shared" si="173"/>
        <v>-0.72711334693896934</v>
      </c>
      <c r="I2766" s="8">
        <v>10.43257</v>
      </c>
      <c r="J2766" s="3">
        <f t="shared" si="174"/>
        <v>2.4699024305612136</v>
      </c>
      <c r="K2766" s="8">
        <v>426.35235999999998</v>
      </c>
      <c r="L2766" s="8">
        <v>998.22175000000004</v>
      </c>
      <c r="M2766" s="3">
        <f t="shared" si="175"/>
        <v>1.3413069649714151</v>
      </c>
    </row>
    <row r="2767" spans="1:13" x14ac:dyDescent="0.25">
      <c r="A2767" s="7" t="s">
        <v>255</v>
      </c>
      <c r="B2767" s="7" t="s">
        <v>121</v>
      </c>
      <c r="C2767" s="8">
        <v>0</v>
      </c>
      <c r="D2767" s="8">
        <v>0</v>
      </c>
      <c r="E2767" s="3" t="str">
        <f t="shared" si="172"/>
        <v/>
      </c>
      <c r="F2767" s="8">
        <v>43.9</v>
      </c>
      <c r="G2767" s="8">
        <v>0</v>
      </c>
      <c r="H2767" s="3">
        <f t="shared" si="173"/>
        <v>-1</v>
      </c>
      <c r="I2767" s="8">
        <v>30.5</v>
      </c>
      <c r="J2767" s="3">
        <f t="shared" si="174"/>
        <v>-1</v>
      </c>
      <c r="K2767" s="8">
        <v>342.74752000000001</v>
      </c>
      <c r="L2767" s="8">
        <v>158.37254999999999</v>
      </c>
      <c r="M2767" s="3">
        <f t="shared" si="175"/>
        <v>-0.53793232406174674</v>
      </c>
    </row>
    <row r="2768" spans="1:13" x14ac:dyDescent="0.25">
      <c r="A2768" s="7" t="s">
        <v>255</v>
      </c>
      <c r="B2768" s="7" t="s">
        <v>120</v>
      </c>
      <c r="C2768" s="8">
        <v>0</v>
      </c>
      <c r="D2768" s="8">
        <v>0</v>
      </c>
      <c r="E2768" s="3" t="str">
        <f t="shared" si="172"/>
        <v/>
      </c>
      <c r="F2768" s="8">
        <v>0</v>
      </c>
      <c r="G2768" s="8">
        <v>0</v>
      </c>
      <c r="H2768" s="3" t="str">
        <f t="shared" si="173"/>
        <v/>
      </c>
      <c r="I2768" s="8">
        <v>3.4967999999999999</v>
      </c>
      <c r="J2768" s="3">
        <f t="shared" si="174"/>
        <v>-1</v>
      </c>
      <c r="K2768" s="8">
        <v>6.4739899999999997</v>
      </c>
      <c r="L2768" s="8">
        <v>44.10436</v>
      </c>
      <c r="M2768" s="3">
        <f t="shared" si="175"/>
        <v>5.81254682197532</v>
      </c>
    </row>
    <row r="2769" spans="1:13" x14ac:dyDescent="0.25">
      <c r="A2769" s="7" t="s">
        <v>255</v>
      </c>
      <c r="B2769" s="7" t="s">
        <v>119</v>
      </c>
      <c r="C2769" s="8">
        <v>0</v>
      </c>
      <c r="D2769" s="8">
        <v>0</v>
      </c>
      <c r="E2769" s="3" t="str">
        <f t="shared" si="172"/>
        <v/>
      </c>
      <c r="F2769" s="8">
        <v>444.62975999999998</v>
      </c>
      <c r="G2769" s="8">
        <v>272.27861000000001</v>
      </c>
      <c r="H2769" s="3">
        <f t="shared" si="173"/>
        <v>-0.3876284619365109</v>
      </c>
      <c r="I2769" s="8">
        <v>70.39434</v>
      </c>
      <c r="J2769" s="3">
        <f t="shared" si="174"/>
        <v>2.8679048628057315</v>
      </c>
      <c r="K2769" s="8">
        <v>3783.7879400000002</v>
      </c>
      <c r="L2769" s="8">
        <v>7739.5773499999996</v>
      </c>
      <c r="M2769" s="3">
        <f t="shared" si="175"/>
        <v>1.0454574814253461</v>
      </c>
    </row>
    <row r="2770" spans="1:13" x14ac:dyDescent="0.25">
      <c r="A2770" s="7" t="s">
        <v>255</v>
      </c>
      <c r="B2770" s="7" t="s">
        <v>118</v>
      </c>
      <c r="C2770" s="8">
        <v>0</v>
      </c>
      <c r="D2770" s="8">
        <v>0</v>
      </c>
      <c r="E2770" s="3" t="str">
        <f t="shared" si="172"/>
        <v/>
      </c>
      <c r="F2770" s="8">
        <v>0</v>
      </c>
      <c r="G2770" s="8">
        <v>0</v>
      </c>
      <c r="H2770" s="3" t="str">
        <f t="shared" si="173"/>
        <v/>
      </c>
      <c r="I2770" s="8">
        <v>0</v>
      </c>
      <c r="J2770" s="3" t="str">
        <f t="shared" si="174"/>
        <v/>
      </c>
      <c r="K2770" s="8">
        <v>0</v>
      </c>
      <c r="L2770" s="8">
        <v>8.5</v>
      </c>
      <c r="M2770" s="3" t="str">
        <f t="shared" si="175"/>
        <v/>
      </c>
    </row>
    <row r="2771" spans="1:13" x14ac:dyDescent="0.25">
      <c r="A2771" s="7" t="s">
        <v>255</v>
      </c>
      <c r="B2771" s="7" t="s">
        <v>117</v>
      </c>
      <c r="C2771" s="8">
        <v>0</v>
      </c>
      <c r="D2771" s="8">
        <v>0</v>
      </c>
      <c r="E2771" s="3" t="str">
        <f t="shared" si="172"/>
        <v/>
      </c>
      <c r="F2771" s="8">
        <v>0</v>
      </c>
      <c r="G2771" s="8">
        <v>35.632069999999999</v>
      </c>
      <c r="H2771" s="3" t="str">
        <f t="shared" si="173"/>
        <v/>
      </c>
      <c r="I2771" s="8">
        <v>0</v>
      </c>
      <c r="J2771" s="3" t="str">
        <f t="shared" si="174"/>
        <v/>
      </c>
      <c r="K2771" s="8">
        <v>186.65710000000001</v>
      </c>
      <c r="L2771" s="8">
        <v>370.22606000000002</v>
      </c>
      <c r="M2771" s="3">
        <f t="shared" si="175"/>
        <v>0.98345554495382159</v>
      </c>
    </row>
    <row r="2772" spans="1:13" x14ac:dyDescent="0.25">
      <c r="A2772" s="7" t="s">
        <v>255</v>
      </c>
      <c r="B2772" s="7" t="s">
        <v>116</v>
      </c>
      <c r="C2772" s="8">
        <v>0</v>
      </c>
      <c r="D2772" s="8">
        <v>0</v>
      </c>
      <c r="E2772" s="3" t="str">
        <f t="shared" si="172"/>
        <v/>
      </c>
      <c r="F2772" s="8">
        <v>59.259860000000003</v>
      </c>
      <c r="G2772" s="8">
        <v>71.150000000000006</v>
      </c>
      <c r="H2772" s="3">
        <f t="shared" si="173"/>
        <v>0.20064407847065446</v>
      </c>
      <c r="I2772" s="8">
        <v>91.931219999999996</v>
      </c>
      <c r="J2772" s="3">
        <f t="shared" si="174"/>
        <v>-0.22605182439654337</v>
      </c>
      <c r="K2772" s="8">
        <v>260.93556000000001</v>
      </c>
      <c r="L2772" s="8">
        <v>588.27867000000003</v>
      </c>
      <c r="M2772" s="3">
        <f t="shared" si="175"/>
        <v>1.2544978921232506</v>
      </c>
    </row>
    <row r="2773" spans="1:13" x14ac:dyDescent="0.25">
      <c r="A2773" s="7" t="s">
        <v>255</v>
      </c>
      <c r="B2773" s="7" t="s">
        <v>115</v>
      </c>
      <c r="C2773" s="8">
        <v>24.65907</v>
      </c>
      <c r="D2773" s="8">
        <v>0</v>
      </c>
      <c r="E2773" s="3">
        <f t="shared" si="172"/>
        <v>-1</v>
      </c>
      <c r="F2773" s="8">
        <v>130.68145999999999</v>
      </c>
      <c r="G2773" s="8">
        <v>105.29268999999999</v>
      </c>
      <c r="H2773" s="3">
        <f t="shared" si="173"/>
        <v>-0.19427981597389554</v>
      </c>
      <c r="I2773" s="8">
        <v>167.04925</v>
      </c>
      <c r="J2773" s="3">
        <f t="shared" si="174"/>
        <v>-0.36969073491799576</v>
      </c>
      <c r="K2773" s="8">
        <v>1270.6613199999999</v>
      </c>
      <c r="L2773" s="8">
        <v>1292.61509</v>
      </c>
      <c r="M2773" s="3">
        <f t="shared" si="175"/>
        <v>1.7277436288058334E-2</v>
      </c>
    </row>
    <row r="2774" spans="1:13" x14ac:dyDescent="0.25">
      <c r="A2774" s="7" t="s">
        <v>255</v>
      </c>
      <c r="B2774" s="7" t="s">
        <v>114</v>
      </c>
      <c r="C2774" s="8">
        <v>43.59543</v>
      </c>
      <c r="D2774" s="8">
        <v>0</v>
      </c>
      <c r="E2774" s="3">
        <f t="shared" si="172"/>
        <v>-1</v>
      </c>
      <c r="F2774" s="8">
        <v>9812.3773000000001</v>
      </c>
      <c r="G2774" s="8">
        <v>10518.201849999999</v>
      </c>
      <c r="H2774" s="3">
        <f t="shared" si="173"/>
        <v>7.1932063802723878E-2</v>
      </c>
      <c r="I2774" s="8">
        <v>11452.677739999999</v>
      </c>
      <c r="J2774" s="3">
        <f t="shared" si="174"/>
        <v>-8.1594532843285883E-2</v>
      </c>
      <c r="K2774" s="8">
        <v>104921.63838</v>
      </c>
      <c r="L2774" s="8">
        <v>99063.575289999993</v>
      </c>
      <c r="M2774" s="3">
        <f t="shared" si="175"/>
        <v>-5.5832745089087976E-2</v>
      </c>
    </row>
    <row r="2775" spans="1:13" x14ac:dyDescent="0.25">
      <c r="A2775" s="7" t="s">
        <v>255</v>
      </c>
      <c r="B2775" s="7" t="s">
        <v>195</v>
      </c>
      <c r="C2775" s="8">
        <v>0</v>
      </c>
      <c r="D2775" s="8">
        <v>0</v>
      </c>
      <c r="E2775" s="3" t="str">
        <f t="shared" si="172"/>
        <v/>
      </c>
      <c r="F2775" s="8">
        <v>0</v>
      </c>
      <c r="G2775" s="8">
        <v>0</v>
      </c>
      <c r="H2775" s="3" t="str">
        <f t="shared" si="173"/>
        <v/>
      </c>
      <c r="I2775" s="8">
        <v>7.2523499999999999</v>
      </c>
      <c r="J2775" s="3">
        <f t="shared" si="174"/>
        <v>-1</v>
      </c>
      <c r="K2775" s="8">
        <v>9.8532399999999996</v>
      </c>
      <c r="L2775" s="8">
        <v>12.19688</v>
      </c>
      <c r="M2775" s="3">
        <f t="shared" si="175"/>
        <v>0.23785475640499976</v>
      </c>
    </row>
    <row r="2776" spans="1:13" x14ac:dyDescent="0.25">
      <c r="A2776" s="7" t="s">
        <v>255</v>
      </c>
      <c r="B2776" s="7" t="s">
        <v>113</v>
      </c>
      <c r="C2776" s="8">
        <v>0</v>
      </c>
      <c r="D2776" s="8">
        <v>0</v>
      </c>
      <c r="E2776" s="3" t="str">
        <f t="shared" si="172"/>
        <v/>
      </c>
      <c r="F2776" s="8">
        <v>0</v>
      </c>
      <c r="G2776" s="8">
        <v>0</v>
      </c>
      <c r="H2776" s="3" t="str">
        <f t="shared" si="173"/>
        <v/>
      </c>
      <c r="I2776" s="8">
        <v>0</v>
      </c>
      <c r="J2776" s="3" t="str">
        <f t="shared" si="174"/>
        <v/>
      </c>
      <c r="K2776" s="8">
        <v>11.976000000000001</v>
      </c>
      <c r="L2776" s="8">
        <v>4.5869999999999997</v>
      </c>
      <c r="M2776" s="3">
        <f t="shared" si="175"/>
        <v>-0.61698396793587174</v>
      </c>
    </row>
    <row r="2777" spans="1:13" x14ac:dyDescent="0.25">
      <c r="A2777" s="7" t="s">
        <v>255</v>
      </c>
      <c r="B2777" s="7" t="s">
        <v>112</v>
      </c>
      <c r="C2777" s="8">
        <v>0</v>
      </c>
      <c r="D2777" s="8">
        <v>0</v>
      </c>
      <c r="E2777" s="3" t="str">
        <f t="shared" si="172"/>
        <v/>
      </c>
      <c r="F2777" s="8">
        <v>0</v>
      </c>
      <c r="G2777" s="8">
        <v>0</v>
      </c>
      <c r="H2777" s="3" t="str">
        <f t="shared" si="173"/>
        <v/>
      </c>
      <c r="I2777" s="8">
        <v>0</v>
      </c>
      <c r="J2777" s="3" t="str">
        <f t="shared" si="174"/>
        <v/>
      </c>
      <c r="K2777" s="8">
        <v>2.39703</v>
      </c>
      <c r="L2777" s="8">
        <v>19.1601</v>
      </c>
      <c r="M2777" s="3">
        <f t="shared" si="175"/>
        <v>6.9932666675010324</v>
      </c>
    </row>
    <row r="2778" spans="1:13" x14ac:dyDescent="0.25">
      <c r="A2778" s="7" t="s">
        <v>255</v>
      </c>
      <c r="B2778" s="7" t="s">
        <v>111</v>
      </c>
      <c r="C2778" s="8">
        <v>0</v>
      </c>
      <c r="D2778" s="8">
        <v>0</v>
      </c>
      <c r="E2778" s="3" t="str">
        <f t="shared" si="172"/>
        <v/>
      </c>
      <c r="F2778" s="8">
        <v>5.12561</v>
      </c>
      <c r="G2778" s="8">
        <v>0</v>
      </c>
      <c r="H2778" s="3">
        <f t="shared" si="173"/>
        <v>-1</v>
      </c>
      <c r="I2778" s="8">
        <v>1.51033</v>
      </c>
      <c r="J2778" s="3">
        <f t="shared" si="174"/>
        <v>-1</v>
      </c>
      <c r="K2778" s="8">
        <v>13.141439999999999</v>
      </c>
      <c r="L2778" s="8">
        <v>7.0447100000000002</v>
      </c>
      <c r="M2778" s="3">
        <f t="shared" si="175"/>
        <v>-0.46393165436968853</v>
      </c>
    </row>
    <row r="2779" spans="1:13" x14ac:dyDescent="0.25">
      <c r="A2779" s="7" t="s">
        <v>255</v>
      </c>
      <c r="B2779" s="7" t="s">
        <v>171</v>
      </c>
      <c r="C2779" s="8">
        <v>0</v>
      </c>
      <c r="D2779" s="8">
        <v>0</v>
      </c>
      <c r="E2779" s="3" t="str">
        <f t="shared" si="172"/>
        <v/>
      </c>
      <c r="F2779" s="8">
        <v>0</v>
      </c>
      <c r="G2779" s="8">
        <v>209.5</v>
      </c>
      <c r="H2779" s="3" t="str">
        <f t="shared" si="173"/>
        <v/>
      </c>
      <c r="I2779" s="8">
        <v>1.08883</v>
      </c>
      <c r="J2779" s="3">
        <f t="shared" si="174"/>
        <v>191.40836494218564</v>
      </c>
      <c r="K2779" s="8">
        <v>0</v>
      </c>
      <c r="L2779" s="8">
        <v>418.44601</v>
      </c>
      <c r="M2779" s="3" t="str">
        <f t="shared" si="175"/>
        <v/>
      </c>
    </row>
    <row r="2780" spans="1:13" x14ac:dyDescent="0.25">
      <c r="A2780" s="7" t="s">
        <v>255</v>
      </c>
      <c r="B2780" s="7" t="s">
        <v>110</v>
      </c>
      <c r="C2780" s="8">
        <v>0</v>
      </c>
      <c r="D2780" s="8">
        <v>0</v>
      </c>
      <c r="E2780" s="3" t="str">
        <f t="shared" si="172"/>
        <v/>
      </c>
      <c r="F2780" s="8">
        <v>0.68935000000000002</v>
      </c>
      <c r="G2780" s="8">
        <v>0</v>
      </c>
      <c r="H2780" s="3">
        <f t="shared" si="173"/>
        <v>-1</v>
      </c>
      <c r="I2780" s="8">
        <v>0</v>
      </c>
      <c r="J2780" s="3" t="str">
        <f t="shared" si="174"/>
        <v/>
      </c>
      <c r="K2780" s="8">
        <v>2.2265799999999998</v>
      </c>
      <c r="L2780" s="8">
        <v>4.6585599999999996</v>
      </c>
      <c r="M2780" s="3">
        <f t="shared" si="175"/>
        <v>1.0922490995158496</v>
      </c>
    </row>
    <row r="2781" spans="1:13" x14ac:dyDescent="0.25">
      <c r="A2781" s="7" t="s">
        <v>255</v>
      </c>
      <c r="B2781" s="7" t="s">
        <v>109</v>
      </c>
      <c r="C2781" s="8">
        <v>0</v>
      </c>
      <c r="D2781" s="8">
        <v>0</v>
      </c>
      <c r="E2781" s="3" t="str">
        <f t="shared" si="172"/>
        <v/>
      </c>
      <c r="F2781" s="8">
        <v>0.39422000000000001</v>
      </c>
      <c r="G2781" s="8">
        <v>0</v>
      </c>
      <c r="H2781" s="3">
        <f t="shared" si="173"/>
        <v>-1</v>
      </c>
      <c r="I2781" s="8">
        <v>0</v>
      </c>
      <c r="J2781" s="3" t="str">
        <f t="shared" si="174"/>
        <v/>
      </c>
      <c r="K2781" s="8">
        <v>3.1436299999999999</v>
      </c>
      <c r="L2781" s="8">
        <v>2.2340900000000001</v>
      </c>
      <c r="M2781" s="3">
        <f t="shared" si="175"/>
        <v>-0.28932794253776684</v>
      </c>
    </row>
    <row r="2782" spans="1:13" x14ac:dyDescent="0.25">
      <c r="A2782" s="7" t="s">
        <v>255</v>
      </c>
      <c r="B2782" s="7" t="s">
        <v>194</v>
      </c>
      <c r="C2782" s="8">
        <v>0</v>
      </c>
      <c r="D2782" s="8">
        <v>0</v>
      </c>
      <c r="E2782" s="3" t="str">
        <f t="shared" si="172"/>
        <v/>
      </c>
      <c r="F2782" s="8">
        <v>0</v>
      </c>
      <c r="G2782" s="8">
        <v>0</v>
      </c>
      <c r="H2782" s="3" t="str">
        <f t="shared" si="173"/>
        <v/>
      </c>
      <c r="I2782" s="8">
        <v>0</v>
      </c>
      <c r="J2782" s="3" t="str">
        <f t="shared" si="174"/>
        <v/>
      </c>
      <c r="K2782" s="8">
        <v>0.54959999999999998</v>
      </c>
      <c r="L2782" s="8">
        <v>1.1928000000000001</v>
      </c>
      <c r="M2782" s="3">
        <f t="shared" si="175"/>
        <v>1.1703056768558953</v>
      </c>
    </row>
    <row r="2783" spans="1:13" x14ac:dyDescent="0.25">
      <c r="A2783" s="7" t="s">
        <v>255</v>
      </c>
      <c r="B2783" s="7" t="s">
        <v>107</v>
      </c>
      <c r="C2783" s="8">
        <v>2.57254</v>
      </c>
      <c r="D2783" s="8">
        <v>0</v>
      </c>
      <c r="E2783" s="3">
        <f t="shared" si="172"/>
        <v>-1</v>
      </c>
      <c r="F2783" s="8">
        <v>104.27594999999999</v>
      </c>
      <c r="G2783" s="8">
        <v>311.81547999999998</v>
      </c>
      <c r="H2783" s="3">
        <f t="shared" si="173"/>
        <v>1.9902914334513375</v>
      </c>
      <c r="I2783" s="8">
        <v>125.81061</v>
      </c>
      <c r="J2783" s="3">
        <f t="shared" si="174"/>
        <v>1.4784513802134809</v>
      </c>
      <c r="K2783" s="8">
        <v>1929.16678</v>
      </c>
      <c r="L2783" s="8">
        <v>2150.8414299999999</v>
      </c>
      <c r="M2783" s="3">
        <f t="shared" si="175"/>
        <v>0.1149069392538471</v>
      </c>
    </row>
    <row r="2784" spans="1:13" x14ac:dyDescent="0.25">
      <c r="A2784" s="7" t="s">
        <v>255</v>
      </c>
      <c r="B2784" s="7" t="s">
        <v>106</v>
      </c>
      <c r="C2784" s="8">
        <v>56.288499999999999</v>
      </c>
      <c r="D2784" s="8">
        <v>0</v>
      </c>
      <c r="E2784" s="3">
        <f t="shared" si="172"/>
        <v>-1</v>
      </c>
      <c r="F2784" s="8">
        <v>328.55885999999998</v>
      </c>
      <c r="G2784" s="8">
        <v>545.75984000000005</v>
      </c>
      <c r="H2784" s="3">
        <f t="shared" si="173"/>
        <v>0.66107174830105042</v>
      </c>
      <c r="I2784" s="8">
        <v>323.50292000000002</v>
      </c>
      <c r="J2784" s="3">
        <f t="shared" si="174"/>
        <v>0.68703219123957227</v>
      </c>
      <c r="K2784" s="8">
        <v>3599.69121</v>
      </c>
      <c r="L2784" s="8">
        <v>4172.8037599999998</v>
      </c>
      <c r="M2784" s="3">
        <f t="shared" si="175"/>
        <v>0.15921158692942439</v>
      </c>
    </row>
    <row r="2785" spans="1:13" x14ac:dyDescent="0.25">
      <c r="A2785" s="7" t="s">
        <v>255</v>
      </c>
      <c r="B2785" s="7" t="s">
        <v>105</v>
      </c>
      <c r="C2785" s="8">
        <v>0</v>
      </c>
      <c r="D2785" s="8">
        <v>0</v>
      </c>
      <c r="E2785" s="3" t="str">
        <f t="shared" si="172"/>
        <v/>
      </c>
      <c r="F2785" s="8">
        <v>0</v>
      </c>
      <c r="G2785" s="8">
        <v>0</v>
      </c>
      <c r="H2785" s="3" t="str">
        <f t="shared" si="173"/>
        <v/>
      </c>
      <c r="I2785" s="8">
        <v>0</v>
      </c>
      <c r="J2785" s="3" t="str">
        <f t="shared" si="174"/>
        <v/>
      </c>
      <c r="K2785" s="8">
        <v>24.385000000000002</v>
      </c>
      <c r="L2785" s="8">
        <v>0</v>
      </c>
      <c r="M2785" s="3">
        <f t="shared" si="175"/>
        <v>-1</v>
      </c>
    </row>
    <row r="2786" spans="1:13" x14ac:dyDescent="0.25">
      <c r="A2786" s="7" t="s">
        <v>255</v>
      </c>
      <c r="B2786" s="7" t="s">
        <v>104</v>
      </c>
      <c r="C2786" s="8">
        <v>52.53201</v>
      </c>
      <c r="D2786" s="8">
        <v>0</v>
      </c>
      <c r="E2786" s="3">
        <f t="shared" si="172"/>
        <v>-1</v>
      </c>
      <c r="F2786" s="8">
        <v>480.06817999999998</v>
      </c>
      <c r="G2786" s="8">
        <v>260.10773999999998</v>
      </c>
      <c r="H2786" s="3">
        <f t="shared" si="173"/>
        <v>-0.45818583518699363</v>
      </c>
      <c r="I2786" s="8">
        <v>609.1028</v>
      </c>
      <c r="J2786" s="3">
        <f t="shared" si="174"/>
        <v>-0.57296577851883135</v>
      </c>
      <c r="K2786" s="8">
        <v>2477.9159300000001</v>
      </c>
      <c r="L2786" s="8">
        <v>8646.9373300000007</v>
      </c>
      <c r="M2786" s="3">
        <f t="shared" si="175"/>
        <v>2.4896007670445868</v>
      </c>
    </row>
    <row r="2787" spans="1:13" x14ac:dyDescent="0.25">
      <c r="A2787" s="7" t="s">
        <v>255</v>
      </c>
      <c r="B2787" s="7" t="s">
        <v>103</v>
      </c>
      <c r="C2787" s="8">
        <v>0</v>
      </c>
      <c r="D2787" s="8">
        <v>0</v>
      </c>
      <c r="E2787" s="3" t="str">
        <f t="shared" si="172"/>
        <v/>
      </c>
      <c r="F2787" s="8">
        <v>331.83888999999999</v>
      </c>
      <c r="G2787" s="8">
        <v>298.68522999999999</v>
      </c>
      <c r="H2787" s="3">
        <f t="shared" si="173"/>
        <v>-9.9908904589211978E-2</v>
      </c>
      <c r="I2787" s="8">
        <v>1085.7126800000001</v>
      </c>
      <c r="J2787" s="3">
        <f t="shared" si="174"/>
        <v>-0.72489477602858976</v>
      </c>
      <c r="K2787" s="8">
        <v>2510.0901600000002</v>
      </c>
      <c r="L2787" s="8">
        <v>4292.6496900000002</v>
      </c>
      <c r="M2787" s="3">
        <f t="shared" si="175"/>
        <v>0.71015757059499407</v>
      </c>
    </row>
    <row r="2788" spans="1:13" x14ac:dyDescent="0.25">
      <c r="A2788" s="7" t="s">
        <v>255</v>
      </c>
      <c r="B2788" s="7" t="s">
        <v>102</v>
      </c>
      <c r="C2788" s="8">
        <v>0</v>
      </c>
      <c r="D2788" s="8">
        <v>0</v>
      </c>
      <c r="E2788" s="3" t="str">
        <f t="shared" si="172"/>
        <v/>
      </c>
      <c r="F2788" s="8">
        <v>616.40909999999997</v>
      </c>
      <c r="G2788" s="8">
        <v>680.27711999999997</v>
      </c>
      <c r="H2788" s="3">
        <f t="shared" si="173"/>
        <v>0.10361303880815509</v>
      </c>
      <c r="I2788" s="8">
        <v>559.68889000000001</v>
      </c>
      <c r="J2788" s="3">
        <f t="shared" si="174"/>
        <v>0.21545582225153681</v>
      </c>
      <c r="K2788" s="8">
        <v>7713.3448200000003</v>
      </c>
      <c r="L2788" s="8">
        <v>7049.2163</v>
      </c>
      <c r="M2788" s="3">
        <f t="shared" si="175"/>
        <v>-8.6101235650450358E-2</v>
      </c>
    </row>
    <row r="2789" spans="1:13" x14ac:dyDescent="0.25">
      <c r="A2789" s="7" t="s">
        <v>255</v>
      </c>
      <c r="B2789" s="7" t="s">
        <v>101</v>
      </c>
      <c r="C2789" s="8">
        <v>331.51916999999997</v>
      </c>
      <c r="D2789" s="8">
        <v>36.628900000000002</v>
      </c>
      <c r="E2789" s="3">
        <f t="shared" si="172"/>
        <v>-0.88951197000161408</v>
      </c>
      <c r="F2789" s="8">
        <v>9712.6282300000003</v>
      </c>
      <c r="G2789" s="8">
        <v>6915.4205199999997</v>
      </c>
      <c r="H2789" s="3">
        <f t="shared" si="173"/>
        <v>-0.28799699152080083</v>
      </c>
      <c r="I2789" s="8">
        <v>9082.2338</v>
      </c>
      <c r="J2789" s="3">
        <f t="shared" si="174"/>
        <v>-0.23857713066140185</v>
      </c>
      <c r="K2789" s="8">
        <v>78031.774189999996</v>
      </c>
      <c r="L2789" s="8">
        <v>80195.593569999997</v>
      </c>
      <c r="M2789" s="3">
        <f t="shared" si="175"/>
        <v>2.7729977979628062E-2</v>
      </c>
    </row>
    <row r="2790" spans="1:13" x14ac:dyDescent="0.25">
      <c r="A2790" s="7" t="s">
        <v>255</v>
      </c>
      <c r="B2790" s="7" t="s">
        <v>99</v>
      </c>
      <c r="C2790" s="8">
        <v>0</v>
      </c>
      <c r="D2790" s="8">
        <v>0</v>
      </c>
      <c r="E2790" s="3" t="str">
        <f t="shared" si="172"/>
        <v/>
      </c>
      <c r="F2790" s="8">
        <v>398.15104000000002</v>
      </c>
      <c r="G2790" s="8">
        <v>477.02465999999998</v>
      </c>
      <c r="H2790" s="3">
        <f t="shared" si="173"/>
        <v>0.19809974626714522</v>
      </c>
      <c r="I2790" s="8">
        <v>573.06393000000003</v>
      </c>
      <c r="J2790" s="3">
        <f t="shared" si="174"/>
        <v>-0.16758910301683105</v>
      </c>
      <c r="K2790" s="8">
        <v>3239.83653</v>
      </c>
      <c r="L2790" s="8">
        <v>3996.9997899999998</v>
      </c>
      <c r="M2790" s="3">
        <f t="shared" si="175"/>
        <v>0.23370415543774348</v>
      </c>
    </row>
    <row r="2791" spans="1:13" x14ac:dyDescent="0.25">
      <c r="A2791" s="7" t="s">
        <v>255</v>
      </c>
      <c r="B2791" s="7" t="s">
        <v>98</v>
      </c>
      <c r="C2791" s="8">
        <v>56.551749999999998</v>
      </c>
      <c r="D2791" s="8">
        <v>0</v>
      </c>
      <c r="E2791" s="3">
        <f t="shared" si="172"/>
        <v>-1</v>
      </c>
      <c r="F2791" s="8">
        <v>5846.4660000000003</v>
      </c>
      <c r="G2791" s="8">
        <v>2701.3375099999998</v>
      </c>
      <c r="H2791" s="3">
        <f t="shared" si="173"/>
        <v>-0.53795378096785318</v>
      </c>
      <c r="I2791" s="8">
        <v>4365.7754599999998</v>
      </c>
      <c r="J2791" s="3">
        <f t="shared" si="174"/>
        <v>-0.3812468060370654</v>
      </c>
      <c r="K2791" s="8">
        <v>42340.180670000002</v>
      </c>
      <c r="L2791" s="8">
        <v>43999.74912</v>
      </c>
      <c r="M2791" s="3">
        <f t="shared" si="175"/>
        <v>3.9196064441356482E-2</v>
      </c>
    </row>
    <row r="2792" spans="1:13" x14ac:dyDescent="0.25">
      <c r="A2792" s="7" t="s">
        <v>255</v>
      </c>
      <c r="B2792" s="7" t="s">
        <v>97</v>
      </c>
      <c r="C2792" s="8">
        <v>0</v>
      </c>
      <c r="D2792" s="8">
        <v>0</v>
      </c>
      <c r="E2792" s="3" t="str">
        <f t="shared" si="172"/>
        <v/>
      </c>
      <c r="F2792" s="8">
        <v>25.54523</v>
      </c>
      <c r="G2792" s="8">
        <v>39.683669999999999</v>
      </c>
      <c r="H2792" s="3">
        <f t="shared" si="173"/>
        <v>0.55346692905094219</v>
      </c>
      <c r="I2792" s="8">
        <v>43.049399999999999</v>
      </c>
      <c r="J2792" s="3">
        <f t="shared" si="174"/>
        <v>-7.8182971191236073E-2</v>
      </c>
      <c r="K2792" s="8">
        <v>315.95526999999998</v>
      </c>
      <c r="L2792" s="8">
        <v>414.45233000000002</v>
      </c>
      <c r="M2792" s="3">
        <f t="shared" si="175"/>
        <v>0.31174368447786938</v>
      </c>
    </row>
    <row r="2793" spans="1:13" x14ac:dyDescent="0.25">
      <c r="A2793" s="7" t="s">
        <v>255</v>
      </c>
      <c r="B2793" s="7" t="s">
        <v>96</v>
      </c>
      <c r="C2793" s="8">
        <v>140.12352000000001</v>
      </c>
      <c r="D2793" s="8">
        <v>0</v>
      </c>
      <c r="E2793" s="3">
        <f t="shared" si="172"/>
        <v>-1</v>
      </c>
      <c r="F2793" s="8">
        <v>431.99450999999999</v>
      </c>
      <c r="G2793" s="8">
        <v>573.20109000000002</v>
      </c>
      <c r="H2793" s="3">
        <f t="shared" si="173"/>
        <v>0.32687123732197443</v>
      </c>
      <c r="I2793" s="8">
        <v>369.23163</v>
      </c>
      <c r="J2793" s="3">
        <f t="shared" si="174"/>
        <v>0.55241599968020072</v>
      </c>
      <c r="K2793" s="8">
        <v>8230.9990699999998</v>
      </c>
      <c r="L2793" s="8">
        <v>7737.8539099999998</v>
      </c>
      <c r="M2793" s="3">
        <f t="shared" si="175"/>
        <v>-5.9913159484781708E-2</v>
      </c>
    </row>
    <row r="2794" spans="1:13" x14ac:dyDescent="0.25">
      <c r="A2794" s="7" t="s">
        <v>255</v>
      </c>
      <c r="B2794" s="7" t="s">
        <v>95</v>
      </c>
      <c r="C2794" s="8">
        <v>21.7</v>
      </c>
      <c r="D2794" s="8">
        <v>0</v>
      </c>
      <c r="E2794" s="3">
        <f t="shared" si="172"/>
        <v>-1</v>
      </c>
      <c r="F2794" s="8">
        <v>2760.4117299999998</v>
      </c>
      <c r="G2794" s="8">
        <v>2895.2202200000002</v>
      </c>
      <c r="H2794" s="3">
        <f t="shared" si="173"/>
        <v>4.8836370507670646E-2</v>
      </c>
      <c r="I2794" s="8">
        <v>3433.8653199999999</v>
      </c>
      <c r="J2794" s="3">
        <f t="shared" si="174"/>
        <v>-0.1568626168483509</v>
      </c>
      <c r="K2794" s="8">
        <v>27759.147860000001</v>
      </c>
      <c r="L2794" s="8">
        <v>28270.012780000001</v>
      </c>
      <c r="M2794" s="3">
        <f t="shared" si="175"/>
        <v>1.8403479911432763E-2</v>
      </c>
    </row>
    <row r="2795" spans="1:13" x14ac:dyDescent="0.25">
      <c r="A2795" s="7" t="s">
        <v>255</v>
      </c>
      <c r="B2795" s="7" t="s">
        <v>94</v>
      </c>
      <c r="C2795" s="8">
        <v>23.783999999999999</v>
      </c>
      <c r="D2795" s="8">
        <v>0</v>
      </c>
      <c r="E2795" s="3">
        <f t="shared" si="172"/>
        <v>-1</v>
      </c>
      <c r="F2795" s="8">
        <v>3437.0412000000001</v>
      </c>
      <c r="G2795" s="8">
        <v>3599.3830400000002</v>
      </c>
      <c r="H2795" s="3">
        <f t="shared" si="173"/>
        <v>4.7233021239314832E-2</v>
      </c>
      <c r="I2795" s="8">
        <v>3224.30285</v>
      </c>
      <c r="J2795" s="3">
        <f t="shared" si="174"/>
        <v>0.11632908180445889</v>
      </c>
      <c r="K2795" s="8">
        <v>31149.388480000001</v>
      </c>
      <c r="L2795" s="8">
        <v>24796.271659999999</v>
      </c>
      <c r="M2795" s="3">
        <f t="shared" si="175"/>
        <v>-0.20395638983664577</v>
      </c>
    </row>
    <row r="2796" spans="1:13" x14ac:dyDescent="0.25">
      <c r="A2796" s="7" t="s">
        <v>255</v>
      </c>
      <c r="B2796" s="7" t="s">
        <v>93</v>
      </c>
      <c r="C2796" s="8">
        <v>0</v>
      </c>
      <c r="D2796" s="8">
        <v>0</v>
      </c>
      <c r="E2796" s="3" t="str">
        <f t="shared" si="172"/>
        <v/>
      </c>
      <c r="F2796" s="8">
        <v>1296.2268899999999</v>
      </c>
      <c r="G2796" s="8">
        <v>1206.672</v>
      </c>
      <c r="H2796" s="3">
        <f t="shared" si="173"/>
        <v>-6.9088900015027432E-2</v>
      </c>
      <c r="I2796" s="8">
        <v>1479.02989</v>
      </c>
      <c r="J2796" s="3">
        <f t="shared" si="174"/>
        <v>-0.18414630552192557</v>
      </c>
      <c r="K2796" s="8">
        <v>14197.71768</v>
      </c>
      <c r="L2796" s="8">
        <v>13196.01211</v>
      </c>
      <c r="M2796" s="3">
        <f t="shared" si="175"/>
        <v>-7.0553985688212362E-2</v>
      </c>
    </row>
    <row r="2797" spans="1:13" x14ac:dyDescent="0.25">
      <c r="A2797" s="7" t="s">
        <v>255</v>
      </c>
      <c r="B2797" s="7" t="s">
        <v>92</v>
      </c>
      <c r="C2797" s="8">
        <v>16.364080000000001</v>
      </c>
      <c r="D2797" s="8">
        <v>0</v>
      </c>
      <c r="E2797" s="3">
        <f t="shared" si="172"/>
        <v>-1</v>
      </c>
      <c r="F2797" s="8">
        <v>2129.1083600000002</v>
      </c>
      <c r="G2797" s="8">
        <v>1854.0664999999999</v>
      </c>
      <c r="H2797" s="3">
        <f t="shared" si="173"/>
        <v>-0.1291817106011458</v>
      </c>
      <c r="I2797" s="8">
        <v>2557.9792900000002</v>
      </c>
      <c r="J2797" s="3">
        <f t="shared" si="174"/>
        <v>-0.27518314661570242</v>
      </c>
      <c r="K2797" s="8">
        <v>24425.372869999999</v>
      </c>
      <c r="L2797" s="8">
        <v>21936.111669999998</v>
      </c>
      <c r="M2797" s="3">
        <f t="shared" si="175"/>
        <v>-0.10191292527031959</v>
      </c>
    </row>
    <row r="2798" spans="1:13" x14ac:dyDescent="0.25">
      <c r="A2798" s="7" t="s">
        <v>255</v>
      </c>
      <c r="B2798" s="7" t="s">
        <v>91</v>
      </c>
      <c r="C2798" s="8">
        <v>483.05927000000003</v>
      </c>
      <c r="D2798" s="8">
        <v>0</v>
      </c>
      <c r="E2798" s="3">
        <f t="shared" si="172"/>
        <v>-1</v>
      </c>
      <c r="F2798" s="8">
        <v>14865.07728</v>
      </c>
      <c r="G2798" s="8">
        <v>4851.40229</v>
      </c>
      <c r="H2798" s="3">
        <f t="shared" si="173"/>
        <v>-0.6736376004901603</v>
      </c>
      <c r="I2798" s="8">
        <v>12006.50663</v>
      </c>
      <c r="J2798" s="3">
        <f t="shared" si="174"/>
        <v>-0.59593556731330433</v>
      </c>
      <c r="K2798" s="8">
        <v>148080.48652000001</v>
      </c>
      <c r="L2798" s="8">
        <v>109634.58216000001</v>
      </c>
      <c r="M2798" s="3">
        <f t="shared" si="175"/>
        <v>-0.2596284308858442</v>
      </c>
    </row>
    <row r="2799" spans="1:13" x14ac:dyDescent="0.25">
      <c r="A2799" s="7" t="s">
        <v>255</v>
      </c>
      <c r="B2799" s="7" t="s">
        <v>90</v>
      </c>
      <c r="C2799" s="8">
        <v>0</v>
      </c>
      <c r="D2799" s="8">
        <v>0</v>
      </c>
      <c r="E2799" s="3" t="str">
        <f t="shared" si="172"/>
        <v/>
      </c>
      <c r="F2799" s="8">
        <v>0</v>
      </c>
      <c r="G2799" s="8">
        <v>0</v>
      </c>
      <c r="H2799" s="3" t="str">
        <f t="shared" si="173"/>
        <v/>
      </c>
      <c r="I2799" s="8">
        <v>0</v>
      </c>
      <c r="J2799" s="3" t="str">
        <f t="shared" si="174"/>
        <v/>
      </c>
      <c r="K2799" s="8">
        <v>8.6331500000000005</v>
      </c>
      <c r="L2799" s="8">
        <v>34.66798</v>
      </c>
      <c r="M2799" s="3">
        <f t="shared" si="175"/>
        <v>3.0156814140840824</v>
      </c>
    </row>
    <row r="2800" spans="1:13" x14ac:dyDescent="0.25">
      <c r="A2800" s="7" t="s">
        <v>255</v>
      </c>
      <c r="B2800" s="7" t="s">
        <v>89</v>
      </c>
      <c r="C2800" s="8">
        <v>0</v>
      </c>
      <c r="D2800" s="8">
        <v>0</v>
      </c>
      <c r="E2800" s="3" t="str">
        <f t="shared" si="172"/>
        <v/>
      </c>
      <c r="F2800" s="8">
        <v>0</v>
      </c>
      <c r="G2800" s="8">
        <v>0</v>
      </c>
      <c r="H2800" s="3" t="str">
        <f t="shared" si="173"/>
        <v/>
      </c>
      <c r="I2800" s="8">
        <v>0</v>
      </c>
      <c r="J2800" s="3" t="str">
        <f t="shared" si="174"/>
        <v/>
      </c>
      <c r="K2800" s="8">
        <v>0</v>
      </c>
      <c r="L2800" s="8">
        <v>0</v>
      </c>
      <c r="M2800" s="3" t="str">
        <f t="shared" si="175"/>
        <v/>
      </c>
    </row>
    <row r="2801" spans="1:13" x14ac:dyDescent="0.25">
      <c r="A2801" s="7" t="s">
        <v>255</v>
      </c>
      <c r="B2801" s="7" t="s">
        <v>88</v>
      </c>
      <c r="C2801" s="8">
        <v>0</v>
      </c>
      <c r="D2801" s="8">
        <v>0</v>
      </c>
      <c r="E2801" s="3" t="str">
        <f t="shared" si="172"/>
        <v/>
      </c>
      <c r="F2801" s="8">
        <v>350.29561000000001</v>
      </c>
      <c r="G2801" s="8">
        <v>99.454999999999998</v>
      </c>
      <c r="H2801" s="3">
        <f t="shared" si="173"/>
        <v>-0.71608265373351387</v>
      </c>
      <c r="I2801" s="8">
        <v>396.35061999999999</v>
      </c>
      <c r="J2801" s="3">
        <f t="shared" si="174"/>
        <v>-0.74907318171976112</v>
      </c>
      <c r="K2801" s="8">
        <v>1602.5008700000001</v>
      </c>
      <c r="L2801" s="8">
        <v>1504.7231300000001</v>
      </c>
      <c r="M2801" s="3">
        <f t="shared" si="175"/>
        <v>-6.1015717264477964E-2</v>
      </c>
    </row>
    <row r="2802" spans="1:13" x14ac:dyDescent="0.25">
      <c r="A2802" s="7" t="s">
        <v>255</v>
      </c>
      <c r="B2802" s="7" t="s">
        <v>87</v>
      </c>
      <c r="C2802" s="8">
        <v>243.67750000000001</v>
      </c>
      <c r="D2802" s="8">
        <v>0</v>
      </c>
      <c r="E2802" s="3">
        <f t="shared" si="172"/>
        <v>-1</v>
      </c>
      <c r="F2802" s="8">
        <v>3212.9075800000001</v>
      </c>
      <c r="G2802" s="8">
        <v>3343.17976</v>
      </c>
      <c r="H2802" s="3">
        <f t="shared" si="173"/>
        <v>4.0546507098719653E-2</v>
      </c>
      <c r="I2802" s="8">
        <v>1911.0806399999999</v>
      </c>
      <c r="J2802" s="3">
        <f t="shared" si="174"/>
        <v>0.74936613873080749</v>
      </c>
      <c r="K2802" s="8">
        <v>24531.329969999999</v>
      </c>
      <c r="L2802" s="8">
        <v>28292.727129999999</v>
      </c>
      <c r="M2802" s="3">
        <f t="shared" si="175"/>
        <v>0.15333033979812383</v>
      </c>
    </row>
    <row r="2803" spans="1:13" x14ac:dyDescent="0.25">
      <c r="A2803" s="7" t="s">
        <v>255</v>
      </c>
      <c r="B2803" s="7" t="s">
        <v>170</v>
      </c>
      <c r="C2803" s="8">
        <v>0</v>
      </c>
      <c r="D2803" s="8">
        <v>0</v>
      </c>
      <c r="E2803" s="3" t="str">
        <f t="shared" si="172"/>
        <v/>
      </c>
      <c r="F2803" s="8">
        <v>0</v>
      </c>
      <c r="G2803" s="8">
        <v>0</v>
      </c>
      <c r="H2803" s="3" t="str">
        <f t="shared" si="173"/>
        <v/>
      </c>
      <c r="I2803" s="8">
        <v>0</v>
      </c>
      <c r="J2803" s="3" t="str">
        <f t="shared" si="174"/>
        <v/>
      </c>
      <c r="K2803" s="8">
        <v>38.5</v>
      </c>
      <c r="L2803" s="8">
        <v>5.8999999999999997E-2</v>
      </c>
      <c r="M2803" s="3">
        <f t="shared" si="175"/>
        <v>-0.9984675324675325</v>
      </c>
    </row>
    <row r="2804" spans="1:13" x14ac:dyDescent="0.25">
      <c r="A2804" s="7" t="s">
        <v>255</v>
      </c>
      <c r="B2804" s="7" t="s">
        <v>86</v>
      </c>
      <c r="C2804" s="8">
        <v>0</v>
      </c>
      <c r="D2804" s="8">
        <v>0</v>
      </c>
      <c r="E2804" s="3" t="str">
        <f t="shared" si="172"/>
        <v/>
      </c>
      <c r="F2804" s="8">
        <v>3.1199999999999999E-3</v>
      </c>
      <c r="G2804" s="8">
        <v>0</v>
      </c>
      <c r="H2804" s="3">
        <f t="shared" si="173"/>
        <v>-1</v>
      </c>
      <c r="I2804" s="8">
        <v>0</v>
      </c>
      <c r="J2804" s="3" t="str">
        <f t="shared" si="174"/>
        <v/>
      </c>
      <c r="K2804" s="8">
        <v>3.1199999999999999E-3</v>
      </c>
      <c r="L2804" s="8">
        <v>0.27897</v>
      </c>
      <c r="M2804" s="3">
        <f t="shared" si="175"/>
        <v>88.413461538461533</v>
      </c>
    </row>
    <row r="2805" spans="1:13" x14ac:dyDescent="0.25">
      <c r="A2805" s="7" t="s">
        <v>255</v>
      </c>
      <c r="B2805" s="7" t="s">
        <v>85</v>
      </c>
      <c r="C2805" s="8">
        <v>72.350549999999998</v>
      </c>
      <c r="D2805" s="8">
        <v>0</v>
      </c>
      <c r="E2805" s="3">
        <f t="shared" si="172"/>
        <v>-1</v>
      </c>
      <c r="F2805" s="8">
        <v>4868.0606500000004</v>
      </c>
      <c r="G2805" s="8">
        <v>3091.37453</v>
      </c>
      <c r="H2805" s="3">
        <f t="shared" si="173"/>
        <v>-0.36496795084095757</v>
      </c>
      <c r="I2805" s="8">
        <v>3874.97028</v>
      </c>
      <c r="J2805" s="3">
        <f t="shared" si="174"/>
        <v>-0.20221980902521919</v>
      </c>
      <c r="K2805" s="8">
        <v>34200.647089999999</v>
      </c>
      <c r="L2805" s="8">
        <v>43087.026919999997</v>
      </c>
      <c r="M2805" s="3">
        <f t="shared" si="175"/>
        <v>0.25983075134851186</v>
      </c>
    </row>
    <row r="2806" spans="1:13" x14ac:dyDescent="0.25">
      <c r="A2806" s="7" t="s">
        <v>255</v>
      </c>
      <c r="B2806" s="7" t="s">
        <v>84</v>
      </c>
      <c r="C2806" s="8">
        <v>0</v>
      </c>
      <c r="D2806" s="8">
        <v>0</v>
      </c>
      <c r="E2806" s="3" t="str">
        <f t="shared" si="172"/>
        <v/>
      </c>
      <c r="F2806" s="8">
        <v>52.989629999999998</v>
      </c>
      <c r="G2806" s="8">
        <v>45.792619999999999</v>
      </c>
      <c r="H2806" s="3">
        <f t="shared" si="173"/>
        <v>-0.13581921594847901</v>
      </c>
      <c r="I2806" s="8">
        <v>19.19425</v>
      </c>
      <c r="J2806" s="3">
        <f t="shared" si="174"/>
        <v>1.3857467731221589</v>
      </c>
      <c r="K2806" s="8">
        <v>302.12610999999998</v>
      </c>
      <c r="L2806" s="8">
        <v>378.35325</v>
      </c>
      <c r="M2806" s="3">
        <f t="shared" si="175"/>
        <v>0.25230239121008124</v>
      </c>
    </row>
    <row r="2807" spans="1:13" x14ac:dyDescent="0.25">
      <c r="A2807" s="7" t="s">
        <v>255</v>
      </c>
      <c r="B2807" s="7" t="s">
        <v>83</v>
      </c>
      <c r="C2807" s="8">
        <v>6.2114099999999999</v>
      </c>
      <c r="D2807" s="8">
        <v>0</v>
      </c>
      <c r="E2807" s="3">
        <f t="shared" si="172"/>
        <v>-1</v>
      </c>
      <c r="F2807" s="8">
        <v>613.03160000000003</v>
      </c>
      <c r="G2807" s="8">
        <v>274.14114000000001</v>
      </c>
      <c r="H2807" s="3">
        <f t="shared" si="173"/>
        <v>-0.55281075233315868</v>
      </c>
      <c r="I2807" s="8">
        <v>1034.39211</v>
      </c>
      <c r="J2807" s="3">
        <f t="shared" si="174"/>
        <v>-0.73497367453817875</v>
      </c>
      <c r="K2807" s="8">
        <v>5867.2203900000004</v>
      </c>
      <c r="L2807" s="8">
        <v>6774.8206499999997</v>
      </c>
      <c r="M2807" s="3">
        <f t="shared" si="175"/>
        <v>0.1546899894108118</v>
      </c>
    </row>
    <row r="2808" spans="1:13" x14ac:dyDescent="0.25">
      <c r="A2808" s="7" t="s">
        <v>255</v>
      </c>
      <c r="B2808" s="7" t="s">
        <v>82</v>
      </c>
      <c r="C2808" s="8">
        <v>1.3706</v>
      </c>
      <c r="D2808" s="8">
        <v>21.7591</v>
      </c>
      <c r="E2808" s="3">
        <f t="shared" si="172"/>
        <v>14.875601926163723</v>
      </c>
      <c r="F2808" s="8">
        <v>1149.5195100000001</v>
      </c>
      <c r="G2808" s="8">
        <v>1242.6070199999999</v>
      </c>
      <c r="H2808" s="3">
        <f t="shared" si="173"/>
        <v>8.0979495511128707E-2</v>
      </c>
      <c r="I2808" s="8">
        <v>1603.42193</v>
      </c>
      <c r="J2808" s="3">
        <f t="shared" si="174"/>
        <v>-0.22502804985335334</v>
      </c>
      <c r="K2808" s="8">
        <v>6577.1947700000001</v>
      </c>
      <c r="L2808" s="8">
        <v>8855.6407899999995</v>
      </c>
      <c r="M2808" s="3">
        <f t="shared" si="175"/>
        <v>0.34641607853738532</v>
      </c>
    </row>
    <row r="2809" spans="1:13" x14ac:dyDescent="0.25">
      <c r="A2809" s="7" t="s">
        <v>255</v>
      </c>
      <c r="B2809" s="7" t="s">
        <v>81</v>
      </c>
      <c r="C2809" s="8">
        <v>0</v>
      </c>
      <c r="D2809" s="8">
        <v>0</v>
      </c>
      <c r="E2809" s="3" t="str">
        <f t="shared" si="172"/>
        <v/>
      </c>
      <c r="F2809" s="8">
        <v>38.42</v>
      </c>
      <c r="G2809" s="8">
        <v>67.679879999999997</v>
      </c>
      <c r="H2809" s="3">
        <f t="shared" si="173"/>
        <v>0.76157938573659534</v>
      </c>
      <c r="I2809" s="8">
        <v>34.92</v>
      </c>
      <c r="J2809" s="3">
        <f t="shared" si="174"/>
        <v>0.93814089347079022</v>
      </c>
      <c r="K2809" s="8">
        <v>397.78053</v>
      </c>
      <c r="L2809" s="8">
        <v>314.84609</v>
      </c>
      <c r="M2809" s="3">
        <f t="shared" si="175"/>
        <v>-0.20849295967301362</v>
      </c>
    </row>
    <row r="2810" spans="1:13" x14ac:dyDescent="0.25">
      <c r="A2810" s="7" t="s">
        <v>255</v>
      </c>
      <c r="B2810" s="7" t="s">
        <v>80</v>
      </c>
      <c r="C2810" s="8">
        <v>0</v>
      </c>
      <c r="D2810" s="8">
        <v>0</v>
      </c>
      <c r="E2810" s="3" t="str">
        <f t="shared" si="172"/>
        <v/>
      </c>
      <c r="F2810" s="8">
        <v>1686.77946</v>
      </c>
      <c r="G2810" s="8">
        <v>1277.0859700000001</v>
      </c>
      <c r="H2810" s="3">
        <f t="shared" si="173"/>
        <v>-0.24288503607934608</v>
      </c>
      <c r="I2810" s="8">
        <v>1061.7500299999999</v>
      </c>
      <c r="J2810" s="3">
        <f t="shared" si="174"/>
        <v>0.20281227588003947</v>
      </c>
      <c r="K2810" s="8">
        <v>8148.4277499999998</v>
      </c>
      <c r="L2810" s="8">
        <v>17412.421890000001</v>
      </c>
      <c r="M2810" s="3">
        <f t="shared" si="175"/>
        <v>1.1369057227021497</v>
      </c>
    </row>
    <row r="2811" spans="1:13" x14ac:dyDescent="0.25">
      <c r="A2811" s="7" t="s">
        <v>255</v>
      </c>
      <c r="B2811" s="7" t="s">
        <v>168</v>
      </c>
      <c r="C2811" s="8">
        <v>0</v>
      </c>
      <c r="D2811" s="8">
        <v>0</v>
      </c>
      <c r="E2811" s="3" t="str">
        <f t="shared" si="172"/>
        <v/>
      </c>
      <c r="F2811" s="8">
        <v>0</v>
      </c>
      <c r="G2811" s="8">
        <v>0</v>
      </c>
      <c r="H2811" s="3" t="str">
        <f t="shared" si="173"/>
        <v/>
      </c>
      <c r="I2811" s="8">
        <v>38.336109999999998</v>
      </c>
      <c r="J2811" s="3">
        <f t="shared" si="174"/>
        <v>-1</v>
      </c>
      <c r="K2811" s="8">
        <v>220.82959</v>
      </c>
      <c r="L2811" s="8">
        <v>39.293309999999998</v>
      </c>
      <c r="M2811" s="3">
        <f t="shared" si="175"/>
        <v>-0.82206501402280374</v>
      </c>
    </row>
    <row r="2812" spans="1:13" x14ac:dyDescent="0.25">
      <c r="A2812" s="7" t="s">
        <v>255</v>
      </c>
      <c r="B2812" s="7" t="s">
        <v>78</v>
      </c>
      <c r="C2812" s="8">
        <v>0</v>
      </c>
      <c r="D2812" s="8">
        <v>0</v>
      </c>
      <c r="E2812" s="3" t="str">
        <f t="shared" si="172"/>
        <v/>
      </c>
      <c r="F2812" s="8">
        <v>0</v>
      </c>
      <c r="G2812" s="8">
        <v>0</v>
      </c>
      <c r="H2812" s="3" t="str">
        <f t="shared" si="173"/>
        <v/>
      </c>
      <c r="I2812" s="8">
        <v>1.50126</v>
      </c>
      <c r="J2812" s="3">
        <f t="shared" si="174"/>
        <v>-1</v>
      </c>
      <c r="K2812" s="8">
        <v>6.34</v>
      </c>
      <c r="L2812" s="8">
        <v>40.238579999999999</v>
      </c>
      <c r="M2812" s="3">
        <f t="shared" si="175"/>
        <v>5.3467791798107251</v>
      </c>
    </row>
    <row r="2813" spans="1:13" x14ac:dyDescent="0.25">
      <c r="A2813" s="7" t="s">
        <v>255</v>
      </c>
      <c r="B2813" s="7" t="s">
        <v>77</v>
      </c>
      <c r="C2813" s="8">
        <v>0</v>
      </c>
      <c r="D2813" s="8">
        <v>0</v>
      </c>
      <c r="E2813" s="3" t="str">
        <f t="shared" si="172"/>
        <v/>
      </c>
      <c r="F2813" s="8">
        <v>0</v>
      </c>
      <c r="G2813" s="8">
        <v>0</v>
      </c>
      <c r="H2813" s="3" t="str">
        <f t="shared" si="173"/>
        <v/>
      </c>
      <c r="I2813" s="8">
        <v>0</v>
      </c>
      <c r="J2813" s="3" t="str">
        <f t="shared" si="174"/>
        <v/>
      </c>
      <c r="K2813" s="8">
        <v>0.72711999999999999</v>
      </c>
      <c r="L2813" s="8">
        <v>2.18167</v>
      </c>
      <c r="M2813" s="3">
        <f t="shared" si="175"/>
        <v>2.0004263395313018</v>
      </c>
    </row>
    <row r="2814" spans="1:13" x14ac:dyDescent="0.25">
      <c r="A2814" s="7" t="s">
        <v>255</v>
      </c>
      <c r="B2814" s="7" t="s">
        <v>76</v>
      </c>
      <c r="C2814" s="8">
        <v>0</v>
      </c>
      <c r="D2814" s="8">
        <v>0</v>
      </c>
      <c r="E2814" s="3" t="str">
        <f t="shared" si="172"/>
        <v/>
      </c>
      <c r="F2814" s="8">
        <v>437.47127</v>
      </c>
      <c r="G2814" s="8">
        <v>463.34213</v>
      </c>
      <c r="H2814" s="3">
        <f t="shared" si="173"/>
        <v>5.9137277746261985E-2</v>
      </c>
      <c r="I2814" s="8">
        <v>408.97843</v>
      </c>
      <c r="J2814" s="3">
        <f t="shared" si="174"/>
        <v>0.13292559218832145</v>
      </c>
      <c r="K2814" s="8">
        <v>4205.2976900000003</v>
      </c>
      <c r="L2814" s="8">
        <v>3418.2864599999998</v>
      </c>
      <c r="M2814" s="3">
        <f t="shared" si="175"/>
        <v>-0.18714756671602018</v>
      </c>
    </row>
    <row r="2815" spans="1:13" x14ac:dyDescent="0.25">
      <c r="A2815" s="7" t="s">
        <v>255</v>
      </c>
      <c r="B2815" s="7" t="s">
        <v>75</v>
      </c>
      <c r="C2815" s="8">
        <v>0</v>
      </c>
      <c r="D2815" s="8">
        <v>0</v>
      </c>
      <c r="E2815" s="3" t="str">
        <f t="shared" si="172"/>
        <v/>
      </c>
      <c r="F2815" s="8">
        <v>0</v>
      </c>
      <c r="G2815" s="8">
        <v>0</v>
      </c>
      <c r="H2815" s="3" t="str">
        <f t="shared" si="173"/>
        <v/>
      </c>
      <c r="I2815" s="8">
        <v>0</v>
      </c>
      <c r="J2815" s="3" t="str">
        <f t="shared" si="174"/>
        <v/>
      </c>
      <c r="K2815" s="8">
        <v>24.316569999999999</v>
      </c>
      <c r="L2815" s="8">
        <v>208.97</v>
      </c>
      <c r="M2815" s="3">
        <f t="shared" si="175"/>
        <v>7.5937284740405406</v>
      </c>
    </row>
    <row r="2816" spans="1:13" x14ac:dyDescent="0.25">
      <c r="A2816" s="7" t="s">
        <v>255</v>
      </c>
      <c r="B2816" s="7" t="s">
        <v>74</v>
      </c>
      <c r="C2816" s="8">
        <v>0</v>
      </c>
      <c r="D2816" s="8">
        <v>0</v>
      </c>
      <c r="E2816" s="3" t="str">
        <f t="shared" si="172"/>
        <v/>
      </c>
      <c r="F2816" s="8">
        <v>39.5</v>
      </c>
      <c r="G2816" s="8">
        <v>0</v>
      </c>
      <c r="H2816" s="3">
        <f t="shared" si="173"/>
        <v>-1</v>
      </c>
      <c r="I2816" s="8">
        <v>0</v>
      </c>
      <c r="J2816" s="3" t="str">
        <f t="shared" si="174"/>
        <v/>
      </c>
      <c r="K2816" s="8">
        <v>154.70307</v>
      </c>
      <c r="L2816" s="8">
        <v>130.77654999999999</v>
      </c>
      <c r="M2816" s="3">
        <f t="shared" si="175"/>
        <v>-0.1546609256041267</v>
      </c>
    </row>
    <row r="2817" spans="1:13" x14ac:dyDescent="0.25">
      <c r="A2817" s="7" t="s">
        <v>255</v>
      </c>
      <c r="B2817" s="7" t="s">
        <v>73</v>
      </c>
      <c r="C2817" s="8">
        <v>0</v>
      </c>
      <c r="D2817" s="8">
        <v>0</v>
      </c>
      <c r="E2817" s="3" t="str">
        <f t="shared" si="172"/>
        <v/>
      </c>
      <c r="F2817" s="8">
        <v>488.31558000000001</v>
      </c>
      <c r="G2817" s="8">
        <v>991.07957999999996</v>
      </c>
      <c r="H2817" s="3">
        <f t="shared" si="173"/>
        <v>1.0295882838716715</v>
      </c>
      <c r="I2817" s="8">
        <v>369.33582999999999</v>
      </c>
      <c r="J2817" s="3">
        <f t="shared" si="174"/>
        <v>1.6834103260439153</v>
      </c>
      <c r="K2817" s="8">
        <v>4865.06999</v>
      </c>
      <c r="L2817" s="8">
        <v>4906.52286</v>
      </c>
      <c r="M2817" s="3">
        <f t="shared" si="175"/>
        <v>8.5205084582966606E-3</v>
      </c>
    </row>
    <row r="2818" spans="1:13" x14ac:dyDescent="0.25">
      <c r="A2818" s="7" t="s">
        <v>255</v>
      </c>
      <c r="B2818" s="7" t="s">
        <v>72</v>
      </c>
      <c r="C2818" s="8">
        <v>0</v>
      </c>
      <c r="D2818" s="8">
        <v>0</v>
      </c>
      <c r="E2818" s="3" t="str">
        <f t="shared" si="172"/>
        <v/>
      </c>
      <c r="F2818" s="8">
        <v>438.92352</v>
      </c>
      <c r="G2818" s="8">
        <v>624.85204999999996</v>
      </c>
      <c r="H2818" s="3">
        <f t="shared" si="173"/>
        <v>0.42360120050071592</v>
      </c>
      <c r="I2818" s="8">
        <v>898.64901999999995</v>
      </c>
      <c r="J2818" s="3">
        <f t="shared" si="174"/>
        <v>-0.30467620161651099</v>
      </c>
      <c r="K2818" s="8">
        <v>3656.3099900000002</v>
      </c>
      <c r="L2818" s="8">
        <v>5174.7978899999998</v>
      </c>
      <c r="M2818" s="3">
        <f t="shared" si="175"/>
        <v>0.41530611577056131</v>
      </c>
    </row>
    <row r="2819" spans="1:13" x14ac:dyDescent="0.25">
      <c r="A2819" s="7" t="s">
        <v>255</v>
      </c>
      <c r="B2819" s="7" t="s">
        <v>71</v>
      </c>
      <c r="C2819" s="8">
        <v>0</v>
      </c>
      <c r="D2819" s="8">
        <v>0</v>
      </c>
      <c r="E2819" s="3" t="str">
        <f t="shared" si="172"/>
        <v/>
      </c>
      <c r="F2819" s="8">
        <v>0</v>
      </c>
      <c r="G2819" s="8">
        <v>8.7575000000000003</v>
      </c>
      <c r="H2819" s="3" t="str">
        <f t="shared" si="173"/>
        <v/>
      </c>
      <c r="I2819" s="8">
        <v>15.044729999999999</v>
      </c>
      <c r="J2819" s="3">
        <f t="shared" si="174"/>
        <v>-0.41790248146693221</v>
      </c>
      <c r="K2819" s="8">
        <v>10.97838</v>
      </c>
      <c r="L2819" s="8">
        <v>27.358689999999999</v>
      </c>
      <c r="M2819" s="3">
        <f t="shared" si="175"/>
        <v>1.4920516506078312</v>
      </c>
    </row>
    <row r="2820" spans="1:13" x14ac:dyDescent="0.25">
      <c r="A2820" s="7" t="s">
        <v>255</v>
      </c>
      <c r="B2820" s="7" t="s">
        <v>70</v>
      </c>
      <c r="C2820" s="8">
        <v>0</v>
      </c>
      <c r="D2820" s="8">
        <v>0</v>
      </c>
      <c r="E2820" s="3" t="str">
        <f t="shared" si="172"/>
        <v/>
      </c>
      <c r="F2820" s="8">
        <v>0</v>
      </c>
      <c r="G2820" s="8">
        <v>56.119410000000002</v>
      </c>
      <c r="H2820" s="3" t="str">
        <f t="shared" si="173"/>
        <v/>
      </c>
      <c r="I2820" s="8">
        <v>68.484059999999999</v>
      </c>
      <c r="J2820" s="3">
        <f t="shared" si="174"/>
        <v>-0.18054785303324594</v>
      </c>
      <c r="K2820" s="8">
        <v>766.31200000000001</v>
      </c>
      <c r="L2820" s="8">
        <v>1118.4425000000001</v>
      </c>
      <c r="M2820" s="3">
        <f t="shared" si="175"/>
        <v>0.45951322698848518</v>
      </c>
    </row>
    <row r="2821" spans="1:13" x14ac:dyDescent="0.25">
      <c r="A2821" s="7" t="s">
        <v>255</v>
      </c>
      <c r="B2821" s="7" t="s">
        <v>69</v>
      </c>
      <c r="C2821" s="8">
        <v>0</v>
      </c>
      <c r="D2821" s="8">
        <v>0</v>
      </c>
      <c r="E2821" s="3" t="str">
        <f t="shared" ref="E2821:E2884" si="176">IF(C2821=0,"",(D2821/C2821-1))</f>
        <v/>
      </c>
      <c r="F2821" s="8">
        <v>0</v>
      </c>
      <c r="G2821" s="8">
        <v>0</v>
      </c>
      <c r="H2821" s="3" t="str">
        <f t="shared" ref="H2821:H2884" si="177">IF(F2821=0,"",(G2821/F2821-1))</f>
        <v/>
      </c>
      <c r="I2821" s="8">
        <v>0</v>
      </c>
      <c r="J2821" s="3" t="str">
        <f t="shared" ref="J2821:J2884" si="178">IF(I2821=0,"",(G2821/I2821-1))</f>
        <v/>
      </c>
      <c r="K2821" s="8">
        <v>25.258479999999999</v>
      </c>
      <c r="L2821" s="8">
        <v>34.715029999999999</v>
      </c>
      <c r="M2821" s="3">
        <f t="shared" ref="M2821:M2884" si="179">IF(K2821=0,"",(L2821/K2821-1))</f>
        <v>0.37439109558453243</v>
      </c>
    </row>
    <row r="2822" spans="1:13" x14ac:dyDescent="0.25">
      <c r="A2822" s="7" t="s">
        <v>255</v>
      </c>
      <c r="B2822" s="7" t="s">
        <v>68</v>
      </c>
      <c r="C2822" s="8">
        <v>0</v>
      </c>
      <c r="D2822" s="8">
        <v>0</v>
      </c>
      <c r="E2822" s="3" t="str">
        <f t="shared" si="176"/>
        <v/>
      </c>
      <c r="F2822" s="8">
        <v>2067.6793400000001</v>
      </c>
      <c r="G2822" s="8">
        <v>2292.4857400000001</v>
      </c>
      <c r="H2822" s="3">
        <f t="shared" si="177"/>
        <v>0.10872401520440778</v>
      </c>
      <c r="I2822" s="8">
        <v>999.31051000000002</v>
      </c>
      <c r="J2822" s="3">
        <f t="shared" si="178"/>
        <v>1.2940674765844302</v>
      </c>
      <c r="K2822" s="8">
        <v>30680.57965</v>
      </c>
      <c r="L2822" s="8">
        <v>26738.869610000002</v>
      </c>
      <c r="M2822" s="3">
        <f t="shared" si="179"/>
        <v>-0.12847573562711345</v>
      </c>
    </row>
    <row r="2823" spans="1:13" x14ac:dyDescent="0.25">
      <c r="A2823" s="7" t="s">
        <v>255</v>
      </c>
      <c r="B2823" s="7" t="s">
        <v>67</v>
      </c>
      <c r="C2823" s="8">
        <v>0</v>
      </c>
      <c r="D2823" s="8">
        <v>0</v>
      </c>
      <c r="E2823" s="3" t="str">
        <f t="shared" si="176"/>
        <v/>
      </c>
      <c r="F2823" s="8">
        <v>210.14993999999999</v>
      </c>
      <c r="G2823" s="8">
        <v>354.27960999999999</v>
      </c>
      <c r="H2823" s="3">
        <f t="shared" si="177"/>
        <v>0.6858420706663062</v>
      </c>
      <c r="I2823" s="8">
        <v>189.93104</v>
      </c>
      <c r="J2823" s="3">
        <f t="shared" si="178"/>
        <v>0.8653065344137536</v>
      </c>
      <c r="K2823" s="8">
        <v>2939.0122200000001</v>
      </c>
      <c r="L2823" s="8">
        <v>3426.6825100000001</v>
      </c>
      <c r="M2823" s="3">
        <f t="shared" si="179"/>
        <v>0.16592999739211711</v>
      </c>
    </row>
    <row r="2824" spans="1:13" x14ac:dyDescent="0.25">
      <c r="A2824" s="7" t="s">
        <v>255</v>
      </c>
      <c r="B2824" s="7" t="s">
        <v>66</v>
      </c>
      <c r="C2824" s="8">
        <v>0</v>
      </c>
      <c r="D2824" s="8">
        <v>0</v>
      </c>
      <c r="E2824" s="3" t="str">
        <f t="shared" si="176"/>
        <v/>
      </c>
      <c r="F2824" s="8">
        <v>568.06043999999997</v>
      </c>
      <c r="G2824" s="8">
        <v>463.68094000000002</v>
      </c>
      <c r="H2824" s="3">
        <f t="shared" si="177"/>
        <v>-0.18374717310010169</v>
      </c>
      <c r="I2824" s="8">
        <v>469.71668</v>
      </c>
      <c r="J2824" s="3">
        <f t="shared" si="178"/>
        <v>-1.28497459362098E-2</v>
      </c>
      <c r="K2824" s="8">
        <v>2469.8971799999999</v>
      </c>
      <c r="L2824" s="8">
        <v>3570.4416799999999</v>
      </c>
      <c r="M2824" s="3">
        <f t="shared" si="179"/>
        <v>0.4455831234237857</v>
      </c>
    </row>
    <row r="2825" spans="1:13" x14ac:dyDescent="0.25">
      <c r="A2825" s="7" t="s">
        <v>255</v>
      </c>
      <c r="B2825" s="7" t="s">
        <v>167</v>
      </c>
      <c r="C2825" s="8">
        <v>0</v>
      </c>
      <c r="D2825" s="8">
        <v>0</v>
      </c>
      <c r="E2825" s="3" t="str">
        <f t="shared" si="176"/>
        <v/>
      </c>
      <c r="F2825" s="8">
        <v>0</v>
      </c>
      <c r="G2825" s="8">
        <v>0</v>
      </c>
      <c r="H2825" s="3" t="str">
        <f t="shared" si="177"/>
        <v/>
      </c>
      <c r="I2825" s="8">
        <v>0</v>
      </c>
      <c r="J2825" s="3" t="str">
        <f t="shared" si="178"/>
        <v/>
      </c>
      <c r="K2825" s="8">
        <v>24.62979</v>
      </c>
      <c r="L2825" s="8">
        <v>14.71372</v>
      </c>
      <c r="M2825" s="3">
        <f t="shared" si="179"/>
        <v>-0.40260473191204638</v>
      </c>
    </row>
    <row r="2826" spans="1:13" x14ac:dyDescent="0.25">
      <c r="A2826" s="7" t="s">
        <v>255</v>
      </c>
      <c r="B2826" s="7" t="s">
        <v>65</v>
      </c>
      <c r="C2826" s="8">
        <v>1.44</v>
      </c>
      <c r="D2826" s="8">
        <v>0</v>
      </c>
      <c r="E2826" s="3">
        <f t="shared" si="176"/>
        <v>-1</v>
      </c>
      <c r="F2826" s="8">
        <v>220.61789999999999</v>
      </c>
      <c r="G2826" s="8">
        <v>236.96146999999999</v>
      </c>
      <c r="H2826" s="3">
        <f t="shared" si="177"/>
        <v>7.4080888268812206E-2</v>
      </c>
      <c r="I2826" s="8">
        <v>285.13038999999998</v>
      </c>
      <c r="J2826" s="3">
        <f t="shared" si="178"/>
        <v>-0.16893646447157029</v>
      </c>
      <c r="K2826" s="8">
        <v>2229.7677800000001</v>
      </c>
      <c r="L2826" s="8">
        <v>3127.8968199999999</v>
      </c>
      <c r="M2826" s="3">
        <f t="shared" si="179"/>
        <v>0.40279039281839468</v>
      </c>
    </row>
    <row r="2827" spans="1:13" x14ac:dyDescent="0.25">
      <c r="A2827" s="7" t="s">
        <v>255</v>
      </c>
      <c r="B2827" s="7" t="s">
        <v>64</v>
      </c>
      <c r="C2827" s="8">
        <v>0</v>
      </c>
      <c r="D2827" s="8">
        <v>0</v>
      </c>
      <c r="E2827" s="3" t="str">
        <f t="shared" si="176"/>
        <v/>
      </c>
      <c r="F2827" s="8">
        <v>0</v>
      </c>
      <c r="G2827" s="8">
        <v>0</v>
      </c>
      <c r="H2827" s="3" t="str">
        <f t="shared" si="177"/>
        <v/>
      </c>
      <c r="I2827" s="8">
        <v>0</v>
      </c>
      <c r="J2827" s="3" t="str">
        <f t="shared" si="178"/>
        <v/>
      </c>
      <c r="K2827" s="8">
        <v>0</v>
      </c>
      <c r="L2827" s="8">
        <v>0</v>
      </c>
      <c r="M2827" s="3" t="str">
        <f t="shared" si="179"/>
        <v/>
      </c>
    </row>
    <row r="2828" spans="1:13" x14ac:dyDescent="0.25">
      <c r="A2828" s="7" t="s">
        <v>255</v>
      </c>
      <c r="B2828" s="7" t="s">
        <v>62</v>
      </c>
      <c r="C2828" s="8">
        <v>0</v>
      </c>
      <c r="D2828" s="8">
        <v>0</v>
      </c>
      <c r="E2828" s="3" t="str">
        <f t="shared" si="176"/>
        <v/>
      </c>
      <c r="F2828" s="8">
        <v>314.50617999999997</v>
      </c>
      <c r="G2828" s="8">
        <v>364.88013999999998</v>
      </c>
      <c r="H2828" s="3">
        <f t="shared" si="177"/>
        <v>0.16016842657908992</v>
      </c>
      <c r="I2828" s="8">
        <v>232.53468000000001</v>
      </c>
      <c r="J2828" s="3">
        <f t="shared" si="178"/>
        <v>0.56914289085825809</v>
      </c>
      <c r="K2828" s="8">
        <v>1563.62122</v>
      </c>
      <c r="L2828" s="8">
        <v>1635.3825099999999</v>
      </c>
      <c r="M2828" s="3">
        <f t="shared" si="179"/>
        <v>4.5894292736702536E-2</v>
      </c>
    </row>
    <row r="2829" spans="1:13" x14ac:dyDescent="0.25">
      <c r="A2829" s="7" t="s">
        <v>255</v>
      </c>
      <c r="B2829" s="7" t="s">
        <v>61</v>
      </c>
      <c r="C2829" s="8">
        <v>7.8460000000000002E-2</v>
      </c>
      <c r="D2829" s="8">
        <v>0</v>
      </c>
      <c r="E2829" s="3">
        <f t="shared" si="176"/>
        <v>-1</v>
      </c>
      <c r="F2829" s="8">
        <v>8.0530100000000004</v>
      </c>
      <c r="G2829" s="8">
        <v>17.443180000000002</v>
      </c>
      <c r="H2829" s="3">
        <f t="shared" si="177"/>
        <v>1.1660447460018055</v>
      </c>
      <c r="I2829" s="8">
        <v>3.7185000000000001</v>
      </c>
      <c r="J2829" s="3">
        <f t="shared" si="178"/>
        <v>3.6909183810676351</v>
      </c>
      <c r="K2829" s="8">
        <v>106.19920999999999</v>
      </c>
      <c r="L2829" s="8">
        <v>71.307559999999995</v>
      </c>
      <c r="M2829" s="3">
        <f t="shared" si="179"/>
        <v>-0.32854905417846325</v>
      </c>
    </row>
    <row r="2830" spans="1:13" x14ac:dyDescent="0.25">
      <c r="A2830" s="7" t="s">
        <v>255</v>
      </c>
      <c r="B2830" s="7" t="s">
        <v>60</v>
      </c>
      <c r="C2830" s="8">
        <v>85.936999999999998</v>
      </c>
      <c r="D2830" s="8">
        <v>0</v>
      </c>
      <c r="E2830" s="3">
        <f t="shared" si="176"/>
        <v>-1</v>
      </c>
      <c r="F2830" s="8">
        <v>542.72645</v>
      </c>
      <c r="G2830" s="8">
        <v>318.40411999999998</v>
      </c>
      <c r="H2830" s="3">
        <f t="shared" si="177"/>
        <v>-0.41332485269512853</v>
      </c>
      <c r="I2830" s="8">
        <v>431.11398000000003</v>
      </c>
      <c r="J2830" s="3">
        <f t="shared" si="178"/>
        <v>-0.26143865712728698</v>
      </c>
      <c r="K2830" s="8">
        <v>2958.7032199999999</v>
      </c>
      <c r="L2830" s="8">
        <v>3454.6644200000001</v>
      </c>
      <c r="M2830" s="3">
        <f t="shared" si="179"/>
        <v>0.16762789746786444</v>
      </c>
    </row>
    <row r="2831" spans="1:13" x14ac:dyDescent="0.25">
      <c r="A2831" s="7" t="s">
        <v>255</v>
      </c>
      <c r="B2831" s="7" t="s">
        <v>59</v>
      </c>
      <c r="C2831" s="8">
        <v>0</v>
      </c>
      <c r="D2831" s="8">
        <v>0</v>
      </c>
      <c r="E2831" s="3" t="str">
        <f t="shared" si="176"/>
        <v/>
      </c>
      <c r="F2831" s="8">
        <v>0</v>
      </c>
      <c r="G2831" s="8">
        <v>0.72855999999999999</v>
      </c>
      <c r="H2831" s="3" t="str">
        <f t="shared" si="177"/>
        <v/>
      </c>
      <c r="I2831" s="8">
        <v>0.11700000000000001</v>
      </c>
      <c r="J2831" s="3">
        <f t="shared" si="178"/>
        <v>5.2270085470085466</v>
      </c>
      <c r="K2831" s="8">
        <v>1.8291500000000001</v>
      </c>
      <c r="L2831" s="8">
        <v>3.6326000000000001</v>
      </c>
      <c r="M2831" s="3">
        <f t="shared" si="179"/>
        <v>0.98594975808435614</v>
      </c>
    </row>
    <row r="2832" spans="1:13" x14ac:dyDescent="0.25">
      <c r="A2832" s="7" t="s">
        <v>255</v>
      </c>
      <c r="B2832" s="7" t="s">
        <v>58</v>
      </c>
      <c r="C2832" s="8">
        <v>0</v>
      </c>
      <c r="D2832" s="8">
        <v>0</v>
      </c>
      <c r="E2832" s="3" t="str">
        <f t="shared" si="176"/>
        <v/>
      </c>
      <c r="F2832" s="8">
        <v>20.510639999999999</v>
      </c>
      <c r="G2832" s="8">
        <v>52.114109999999997</v>
      </c>
      <c r="H2832" s="3">
        <f t="shared" si="177"/>
        <v>1.5408329530429086</v>
      </c>
      <c r="I2832" s="8">
        <v>83.140649999999994</v>
      </c>
      <c r="J2832" s="3">
        <f t="shared" si="178"/>
        <v>-0.37318134991727869</v>
      </c>
      <c r="K2832" s="8">
        <v>690.56838000000005</v>
      </c>
      <c r="L2832" s="8">
        <v>579.69547</v>
      </c>
      <c r="M2832" s="3">
        <f t="shared" si="179"/>
        <v>-0.16055312292173007</v>
      </c>
    </row>
    <row r="2833" spans="1:13" x14ac:dyDescent="0.25">
      <c r="A2833" s="7" t="s">
        <v>255</v>
      </c>
      <c r="B2833" s="7" t="s">
        <v>57</v>
      </c>
      <c r="C2833" s="8">
        <v>0</v>
      </c>
      <c r="D2833" s="8">
        <v>0</v>
      </c>
      <c r="E2833" s="3" t="str">
        <f t="shared" si="176"/>
        <v/>
      </c>
      <c r="F2833" s="8">
        <v>0</v>
      </c>
      <c r="G2833" s="8">
        <v>12.140129999999999</v>
      </c>
      <c r="H2833" s="3" t="str">
        <f t="shared" si="177"/>
        <v/>
      </c>
      <c r="I2833" s="8">
        <v>13.75</v>
      </c>
      <c r="J2833" s="3">
        <f t="shared" si="178"/>
        <v>-0.1170814545454546</v>
      </c>
      <c r="K2833" s="8">
        <v>21.28772</v>
      </c>
      <c r="L2833" s="8">
        <v>66.963740000000001</v>
      </c>
      <c r="M2833" s="3">
        <f t="shared" si="179"/>
        <v>2.1456511077748113</v>
      </c>
    </row>
    <row r="2834" spans="1:13" x14ac:dyDescent="0.25">
      <c r="A2834" s="7" t="s">
        <v>255</v>
      </c>
      <c r="B2834" s="7" t="s">
        <v>166</v>
      </c>
      <c r="C2834" s="8">
        <v>0</v>
      </c>
      <c r="D2834" s="8">
        <v>0</v>
      </c>
      <c r="E2834" s="3" t="str">
        <f t="shared" si="176"/>
        <v/>
      </c>
      <c r="F2834" s="8">
        <v>0</v>
      </c>
      <c r="G2834" s="8">
        <v>0</v>
      </c>
      <c r="H2834" s="3" t="str">
        <f t="shared" si="177"/>
        <v/>
      </c>
      <c r="I2834" s="8">
        <v>0</v>
      </c>
      <c r="J2834" s="3" t="str">
        <f t="shared" si="178"/>
        <v/>
      </c>
      <c r="K2834" s="8">
        <v>0</v>
      </c>
      <c r="L2834" s="8">
        <v>0</v>
      </c>
      <c r="M2834" s="3" t="str">
        <f t="shared" si="179"/>
        <v/>
      </c>
    </row>
    <row r="2835" spans="1:13" x14ac:dyDescent="0.25">
      <c r="A2835" s="7" t="s">
        <v>255</v>
      </c>
      <c r="B2835" s="7" t="s">
        <v>56</v>
      </c>
      <c r="C2835" s="8">
        <v>0</v>
      </c>
      <c r="D2835" s="8">
        <v>0</v>
      </c>
      <c r="E2835" s="3" t="str">
        <f t="shared" si="176"/>
        <v/>
      </c>
      <c r="F2835" s="8">
        <v>309.68</v>
      </c>
      <c r="G2835" s="8">
        <v>640.15060000000005</v>
      </c>
      <c r="H2835" s="3">
        <f t="shared" si="177"/>
        <v>1.0671357530353913</v>
      </c>
      <c r="I2835" s="8">
        <v>571.70500000000004</v>
      </c>
      <c r="J2835" s="3">
        <f t="shared" si="178"/>
        <v>0.11972188453835453</v>
      </c>
      <c r="K2835" s="8">
        <v>4270.0445099999997</v>
      </c>
      <c r="L2835" s="8">
        <v>5358.5157799999997</v>
      </c>
      <c r="M2835" s="3">
        <f t="shared" si="179"/>
        <v>0.25490864731056395</v>
      </c>
    </row>
    <row r="2836" spans="1:13" x14ac:dyDescent="0.25">
      <c r="A2836" s="7" t="s">
        <v>255</v>
      </c>
      <c r="B2836" s="7" t="s">
        <v>55</v>
      </c>
      <c r="C2836" s="8">
        <v>250.23931999999999</v>
      </c>
      <c r="D2836" s="8">
        <v>0</v>
      </c>
      <c r="E2836" s="3">
        <f t="shared" si="176"/>
        <v>-1</v>
      </c>
      <c r="F2836" s="8">
        <v>7535.61337</v>
      </c>
      <c r="G2836" s="8">
        <v>1797.558</v>
      </c>
      <c r="H2836" s="3">
        <f t="shared" si="177"/>
        <v>-0.76145830316132579</v>
      </c>
      <c r="I2836" s="8">
        <v>3444.4882499999999</v>
      </c>
      <c r="J2836" s="3">
        <f t="shared" si="178"/>
        <v>-0.47813495952555507</v>
      </c>
      <c r="K2836" s="8">
        <v>27909.628489999999</v>
      </c>
      <c r="L2836" s="8">
        <v>32239.678779999998</v>
      </c>
      <c r="M2836" s="3">
        <f t="shared" si="179"/>
        <v>0.15514539333805377</v>
      </c>
    </row>
    <row r="2837" spans="1:13" x14ac:dyDescent="0.25">
      <c r="A2837" s="7" t="s">
        <v>255</v>
      </c>
      <c r="B2837" s="7" t="s">
        <v>54</v>
      </c>
      <c r="C2837" s="8">
        <v>98.05</v>
      </c>
      <c r="D2837" s="8">
        <v>0</v>
      </c>
      <c r="E2837" s="3">
        <f t="shared" si="176"/>
        <v>-1</v>
      </c>
      <c r="F2837" s="8">
        <v>7147.7379499999997</v>
      </c>
      <c r="G2837" s="8">
        <v>7535.5507399999997</v>
      </c>
      <c r="H2837" s="3">
        <f t="shared" si="177"/>
        <v>5.4256716280428163E-2</v>
      </c>
      <c r="I2837" s="8">
        <v>1271.6333099999999</v>
      </c>
      <c r="J2837" s="3">
        <f t="shared" si="178"/>
        <v>4.9258834136705651</v>
      </c>
      <c r="K2837" s="8">
        <v>21824.345850000002</v>
      </c>
      <c r="L2837" s="8">
        <v>15443.841200000001</v>
      </c>
      <c r="M2837" s="3">
        <f t="shared" si="179"/>
        <v>-0.29235720025028844</v>
      </c>
    </row>
    <row r="2838" spans="1:13" x14ac:dyDescent="0.25">
      <c r="A2838" s="7" t="s">
        <v>255</v>
      </c>
      <c r="B2838" s="7" t="s">
        <v>53</v>
      </c>
      <c r="C2838" s="8">
        <v>0</v>
      </c>
      <c r="D2838" s="8">
        <v>0</v>
      </c>
      <c r="E2838" s="3" t="str">
        <f t="shared" si="176"/>
        <v/>
      </c>
      <c r="F2838" s="8">
        <v>4.4059999999999997</v>
      </c>
      <c r="G2838" s="8">
        <v>50.638330000000003</v>
      </c>
      <c r="H2838" s="3">
        <f t="shared" si="177"/>
        <v>10.493039037675898</v>
      </c>
      <c r="I2838" s="8">
        <v>0</v>
      </c>
      <c r="J2838" s="3" t="str">
        <f t="shared" si="178"/>
        <v/>
      </c>
      <c r="K2838" s="8">
        <v>302.48997000000003</v>
      </c>
      <c r="L2838" s="8">
        <v>427.29628000000002</v>
      </c>
      <c r="M2838" s="3">
        <f t="shared" si="179"/>
        <v>0.41259652344836417</v>
      </c>
    </row>
    <row r="2839" spans="1:13" x14ac:dyDescent="0.25">
      <c r="A2839" s="7" t="s">
        <v>255</v>
      </c>
      <c r="B2839" s="7" t="s">
        <v>52</v>
      </c>
      <c r="C2839" s="8">
        <v>0</v>
      </c>
      <c r="D2839" s="8">
        <v>0</v>
      </c>
      <c r="E2839" s="3" t="str">
        <f t="shared" si="176"/>
        <v/>
      </c>
      <c r="F2839" s="8">
        <v>282.83109000000002</v>
      </c>
      <c r="G2839" s="8">
        <v>297.87551999999999</v>
      </c>
      <c r="H2839" s="3">
        <f t="shared" si="177"/>
        <v>5.3192278119071013E-2</v>
      </c>
      <c r="I2839" s="8">
        <v>266.51927999999998</v>
      </c>
      <c r="J2839" s="3">
        <f t="shared" si="178"/>
        <v>0.11765092566661606</v>
      </c>
      <c r="K2839" s="8">
        <v>2042.36511</v>
      </c>
      <c r="L2839" s="8">
        <v>2574.0822199999998</v>
      </c>
      <c r="M2839" s="3">
        <f t="shared" si="179"/>
        <v>0.26034380796879164</v>
      </c>
    </row>
    <row r="2840" spans="1:13" x14ac:dyDescent="0.25">
      <c r="A2840" s="7" t="s">
        <v>255</v>
      </c>
      <c r="B2840" s="7" t="s">
        <v>51</v>
      </c>
      <c r="C2840" s="8">
        <v>0</v>
      </c>
      <c r="D2840" s="8">
        <v>0</v>
      </c>
      <c r="E2840" s="3" t="str">
        <f t="shared" si="176"/>
        <v/>
      </c>
      <c r="F2840" s="8">
        <v>0.29519000000000001</v>
      </c>
      <c r="G2840" s="8">
        <v>6.1430300000000004</v>
      </c>
      <c r="H2840" s="3">
        <f t="shared" si="177"/>
        <v>19.810427182492631</v>
      </c>
      <c r="I2840" s="8">
        <v>8.48949</v>
      </c>
      <c r="J2840" s="3">
        <f t="shared" si="178"/>
        <v>-0.2763958730147511</v>
      </c>
      <c r="K2840" s="8">
        <v>42.138669999999998</v>
      </c>
      <c r="L2840" s="8">
        <v>30.07319</v>
      </c>
      <c r="M2840" s="3">
        <f t="shared" si="179"/>
        <v>-0.28632797380648223</v>
      </c>
    </row>
    <row r="2841" spans="1:13" x14ac:dyDescent="0.25">
      <c r="A2841" s="7" t="s">
        <v>255</v>
      </c>
      <c r="B2841" s="7" t="s">
        <v>50</v>
      </c>
      <c r="C2841" s="8">
        <v>0</v>
      </c>
      <c r="D2841" s="8">
        <v>0</v>
      </c>
      <c r="E2841" s="3" t="str">
        <f t="shared" si="176"/>
        <v/>
      </c>
      <c r="F2841" s="8">
        <v>0</v>
      </c>
      <c r="G2841" s="8">
        <v>0</v>
      </c>
      <c r="H2841" s="3" t="str">
        <f t="shared" si="177"/>
        <v/>
      </c>
      <c r="I2841" s="8">
        <v>0</v>
      </c>
      <c r="J2841" s="3" t="str">
        <f t="shared" si="178"/>
        <v/>
      </c>
      <c r="K2841" s="8">
        <v>12.25887</v>
      </c>
      <c r="L2841" s="8">
        <v>2.5829</v>
      </c>
      <c r="M2841" s="3">
        <f t="shared" si="179"/>
        <v>-0.78930358181463711</v>
      </c>
    </row>
    <row r="2842" spans="1:13" x14ac:dyDescent="0.25">
      <c r="A2842" s="7" t="s">
        <v>255</v>
      </c>
      <c r="B2842" s="7" t="s">
        <v>49</v>
      </c>
      <c r="C2842" s="8">
        <v>0</v>
      </c>
      <c r="D2842" s="8">
        <v>0</v>
      </c>
      <c r="E2842" s="3" t="str">
        <f t="shared" si="176"/>
        <v/>
      </c>
      <c r="F2842" s="8">
        <v>0</v>
      </c>
      <c r="G2842" s="8">
        <v>0</v>
      </c>
      <c r="H2842" s="3" t="str">
        <f t="shared" si="177"/>
        <v/>
      </c>
      <c r="I2842" s="8">
        <v>0</v>
      </c>
      <c r="J2842" s="3" t="str">
        <f t="shared" si="178"/>
        <v/>
      </c>
      <c r="K2842" s="8">
        <v>2.6775000000000002</v>
      </c>
      <c r="L2842" s="8">
        <v>0</v>
      </c>
      <c r="M2842" s="3">
        <f t="shared" si="179"/>
        <v>-1</v>
      </c>
    </row>
    <row r="2843" spans="1:13" x14ac:dyDescent="0.25">
      <c r="A2843" s="7" t="s">
        <v>255</v>
      </c>
      <c r="B2843" s="7" t="s">
        <v>48</v>
      </c>
      <c r="C2843" s="8">
        <v>0</v>
      </c>
      <c r="D2843" s="8">
        <v>0</v>
      </c>
      <c r="E2843" s="3" t="str">
        <f t="shared" si="176"/>
        <v/>
      </c>
      <c r="F2843" s="8">
        <v>0</v>
      </c>
      <c r="G2843" s="8">
        <v>0</v>
      </c>
      <c r="H2843" s="3" t="str">
        <f t="shared" si="177"/>
        <v/>
      </c>
      <c r="I2843" s="8">
        <v>0</v>
      </c>
      <c r="J2843" s="3" t="str">
        <f t="shared" si="178"/>
        <v/>
      </c>
      <c r="K2843" s="8">
        <v>24.103000000000002</v>
      </c>
      <c r="L2843" s="8">
        <v>0</v>
      </c>
      <c r="M2843" s="3">
        <f t="shared" si="179"/>
        <v>-1</v>
      </c>
    </row>
    <row r="2844" spans="1:13" x14ac:dyDescent="0.25">
      <c r="A2844" s="7" t="s">
        <v>255</v>
      </c>
      <c r="B2844" s="7" t="s">
        <v>47</v>
      </c>
      <c r="C2844" s="8">
        <v>0</v>
      </c>
      <c r="D2844" s="8">
        <v>0</v>
      </c>
      <c r="E2844" s="3" t="str">
        <f t="shared" si="176"/>
        <v/>
      </c>
      <c r="F2844" s="8">
        <v>0.17785999999999999</v>
      </c>
      <c r="G2844" s="8">
        <v>0</v>
      </c>
      <c r="H2844" s="3">
        <f t="shared" si="177"/>
        <v>-1</v>
      </c>
      <c r="I2844" s="8">
        <v>0</v>
      </c>
      <c r="J2844" s="3" t="str">
        <f t="shared" si="178"/>
        <v/>
      </c>
      <c r="K2844" s="8">
        <v>3.28837</v>
      </c>
      <c r="L2844" s="8">
        <v>9.6909700000000001</v>
      </c>
      <c r="M2844" s="3">
        <f t="shared" si="179"/>
        <v>1.9470436720928608</v>
      </c>
    </row>
    <row r="2845" spans="1:13" x14ac:dyDescent="0.25">
      <c r="A2845" s="7" t="s">
        <v>255</v>
      </c>
      <c r="B2845" s="7" t="s">
        <v>46</v>
      </c>
      <c r="C2845" s="8">
        <v>0</v>
      </c>
      <c r="D2845" s="8">
        <v>0</v>
      </c>
      <c r="E2845" s="3" t="str">
        <f t="shared" si="176"/>
        <v/>
      </c>
      <c r="F2845" s="8">
        <v>0.38686999999999999</v>
      </c>
      <c r="G2845" s="8">
        <v>0</v>
      </c>
      <c r="H2845" s="3">
        <f t="shared" si="177"/>
        <v>-1</v>
      </c>
      <c r="I2845" s="8">
        <v>0</v>
      </c>
      <c r="J2845" s="3" t="str">
        <f t="shared" si="178"/>
        <v/>
      </c>
      <c r="K2845" s="8">
        <v>16.32929</v>
      </c>
      <c r="L2845" s="8">
        <v>7.0173100000000002</v>
      </c>
      <c r="M2845" s="3">
        <f t="shared" si="179"/>
        <v>-0.57026239352721397</v>
      </c>
    </row>
    <row r="2846" spans="1:13" x14ac:dyDescent="0.25">
      <c r="A2846" s="7" t="s">
        <v>255</v>
      </c>
      <c r="B2846" s="7" t="s">
        <v>45</v>
      </c>
      <c r="C2846" s="8">
        <v>0</v>
      </c>
      <c r="D2846" s="8">
        <v>0</v>
      </c>
      <c r="E2846" s="3" t="str">
        <f t="shared" si="176"/>
        <v/>
      </c>
      <c r="F2846" s="8">
        <v>181.39202</v>
      </c>
      <c r="G2846" s="8">
        <v>448.80766999999997</v>
      </c>
      <c r="H2846" s="3">
        <f t="shared" si="177"/>
        <v>1.4742415349914508</v>
      </c>
      <c r="I2846" s="8">
        <v>374.07004000000001</v>
      </c>
      <c r="J2846" s="3">
        <f t="shared" si="178"/>
        <v>0.19979581898619836</v>
      </c>
      <c r="K2846" s="8">
        <v>3739.82215</v>
      </c>
      <c r="L2846" s="8">
        <v>5170.99982</v>
      </c>
      <c r="M2846" s="3">
        <f t="shared" si="179"/>
        <v>0.3826860242538539</v>
      </c>
    </row>
    <row r="2847" spans="1:13" x14ac:dyDescent="0.25">
      <c r="A2847" s="7" t="s">
        <v>255</v>
      </c>
      <c r="B2847" s="7" t="s">
        <v>44</v>
      </c>
      <c r="C2847" s="8">
        <v>0</v>
      </c>
      <c r="D2847" s="8">
        <v>0</v>
      </c>
      <c r="E2847" s="3" t="str">
        <f t="shared" si="176"/>
        <v/>
      </c>
      <c r="F2847" s="8">
        <v>23.045480000000001</v>
      </c>
      <c r="G2847" s="8">
        <v>50.745150000000002</v>
      </c>
      <c r="H2847" s="3">
        <f t="shared" si="177"/>
        <v>1.2019567394560671</v>
      </c>
      <c r="I2847" s="8">
        <v>24.747119999999999</v>
      </c>
      <c r="J2847" s="3">
        <f t="shared" si="178"/>
        <v>1.0505477000960113</v>
      </c>
      <c r="K2847" s="8">
        <v>1034.43415</v>
      </c>
      <c r="L2847" s="8">
        <v>1117.5927899999999</v>
      </c>
      <c r="M2847" s="3">
        <f t="shared" si="179"/>
        <v>8.0390462747193636E-2</v>
      </c>
    </row>
    <row r="2848" spans="1:13" x14ac:dyDescent="0.25">
      <c r="A2848" s="7" t="s">
        <v>255</v>
      </c>
      <c r="B2848" s="7" t="s">
        <v>43</v>
      </c>
      <c r="C2848" s="8">
        <v>0</v>
      </c>
      <c r="D2848" s="8">
        <v>0</v>
      </c>
      <c r="E2848" s="3" t="str">
        <f t="shared" si="176"/>
        <v/>
      </c>
      <c r="F2848" s="8">
        <v>132.429</v>
      </c>
      <c r="G2848" s="8">
        <v>133.98629</v>
      </c>
      <c r="H2848" s="3">
        <f t="shared" si="177"/>
        <v>1.1759433356742122E-2</v>
      </c>
      <c r="I2848" s="8">
        <v>0</v>
      </c>
      <c r="J2848" s="3" t="str">
        <f t="shared" si="178"/>
        <v/>
      </c>
      <c r="K2848" s="8">
        <v>830.77855</v>
      </c>
      <c r="L2848" s="8">
        <v>860.44077000000004</v>
      </c>
      <c r="M2848" s="3">
        <f t="shared" si="179"/>
        <v>3.5704123559762158E-2</v>
      </c>
    </row>
    <row r="2849" spans="1:13" x14ac:dyDescent="0.25">
      <c r="A2849" s="7" t="s">
        <v>255</v>
      </c>
      <c r="B2849" s="7" t="s">
        <v>42</v>
      </c>
      <c r="C2849" s="8">
        <v>0</v>
      </c>
      <c r="D2849" s="8">
        <v>0</v>
      </c>
      <c r="E2849" s="3" t="str">
        <f t="shared" si="176"/>
        <v/>
      </c>
      <c r="F2849" s="8">
        <v>0</v>
      </c>
      <c r="G2849" s="8">
        <v>0</v>
      </c>
      <c r="H2849" s="3" t="str">
        <f t="shared" si="177"/>
        <v/>
      </c>
      <c r="I2849" s="8">
        <v>10.02474</v>
      </c>
      <c r="J2849" s="3">
        <f t="shared" si="178"/>
        <v>-1</v>
      </c>
      <c r="K2849" s="8">
        <v>246.08170000000001</v>
      </c>
      <c r="L2849" s="8">
        <v>194.84548000000001</v>
      </c>
      <c r="M2849" s="3">
        <f t="shared" si="179"/>
        <v>-0.20820816826281674</v>
      </c>
    </row>
    <row r="2850" spans="1:13" x14ac:dyDescent="0.25">
      <c r="A2850" s="7" t="s">
        <v>255</v>
      </c>
      <c r="B2850" s="7" t="s">
        <v>41</v>
      </c>
      <c r="C2850" s="8">
        <v>0</v>
      </c>
      <c r="D2850" s="8">
        <v>0</v>
      </c>
      <c r="E2850" s="3" t="str">
        <f t="shared" si="176"/>
        <v/>
      </c>
      <c r="F2850" s="8">
        <v>0</v>
      </c>
      <c r="G2850" s="8">
        <v>0</v>
      </c>
      <c r="H2850" s="3" t="str">
        <f t="shared" si="177"/>
        <v/>
      </c>
      <c r="I2850" s="8">
        <v>0</v>
      </c>
      <c r="J2850" s="3" t="str">
        <f t="shared" si="178"/>
        <v/>
      </c>
      <c r="K2850" s="8">
        <v>36.23789</v>
      </c>
      <c r="L2850" s="8">
        <v>0</v>
      </c>
      <c r="M2850" s="3">
        <f t="shared" si="179"/>
        <v>-1</v>
      </c>
    </row>
    <row r="2851" spans="1:13" x14ac:dyDescent="0.25">
      <c r="A2851" s="7" t="s">
        <v>255</v>
      </c>
      <c r="B2851" s="7" t="s">
        <v>40</v>
      </c>
      <c r="C2851" s="8">
        <v>0</v>
      </c>
      <c r="D2851" s="8">
        <v>0</v>
      </c>
      <c r="E2851" s="3" t="str">
        <f t="shared" si="176"/>
        <v/>
      </c>
      <c r="F2851" s="8">
        <v>0</v>
      </c>
      <c r="G2851" s="8">
        <v>0</v>
      </c>
      <c r="H2851" s="3" t="str">
        <f t="shared" si="177"/>
        <v/>
      </c>
      <c r="I2851" s="8">
        <v>0</v>
      </c>
      <c r="J2851" s="3" t="str">
        <f t="shared" si="178"/>
        <v/>
      </c>
      <c r="K2851" s="8">
        <v>0.90137999999999996</v>
      </c>
      <c r="L2851" s="8">
        <v>0</v>
      </c>
      <c r="M2851" s="3">
        <f t="shared" si="179"/>
        <v>-1</v>
      </c>
    </row>
    <row r="2852" spans="1:13" x14ac:dyDescent="0.25">
      <c r="A2852" s="7" t="s">
        <v>255</v>
      </c>
      <c r="B2852" s="7" t="s">
        <v>39</v>
      </c>
      <c r="C2852" s="8">
        <v>0</v>
      </c>
      <c r="D2852" s="8">
        <v>0</v>
      </c>
      <c r="E2852" s="3" t="str">
        <f t="shared" si="176"/>
        <v/>
      </c>
      <c r="F2852" s="8">
        <v>0</v>
      </c>
      <c r="G2852" s="8">
        <v>26.685680000000001</v>
      </c>
      <c r="H2852" s="3" t="str">
        <f t="shared" si="177"/>
        <v/>
      </c>
      <c r="I2852" s="8">
        <v>251</v>
      </c>
      <c r="J2852" s="3">
        <f t="shared" si="178"/>
        <v>-0.89368254980079675</v>
      </c>
      <c r="K2852" s="8">
        <v>1458.23046</v>
      </c>
      <c r="L2852" s="8">
        <v>1779.7008900000001</v>
      </c>
      <c r="M2852" s="3">
        <f t="shared" si="179"/>
        <v>0.22045241737715449</v>
      </c>
    </row>
    <row r="2853" spans="1:13" x14ac:dyDescent="0.25">
      <c r="A2853" s="7" t="s">
        <v>255</v>
      </c>
      <c r="B2853" s="7" t="s">
        <v>38</v>
      </c>
      <c r="C2853" s="8">
        <v>97.65</v>
      </c>
      <c r="D2853" s="8">
        <v>0</v>
      </c>
      <c r="E2853" s="3">
        <f t="shared" si="176"/>
        <v>-1</v>
      </c>
      <c r="F2853" s="8">
        <v>3116.8892300000002</v>
      </c>
      <c r="G2853" s="8">
        <v>2804.9579199999998</v>
      </c>
      <c r="H2853" s="3">
        <f t="shared" si="177"/>
        <v>-0.10007776567664561</v>
      </c>
      <c r="I2853" s="8">
        <v>3937.8598299999999</v>
      </c>
      <c r="J2853" s="3">
        <f t="shared" si="178"/>
        <v>-0.28769482889389697</v>
      </c>
      <c r="K2853" s="8">
        <v>23305.98158</v>
      </c>
      <c r="L2853" s="8">
        <v>25346.341189999999</v>
      </c>
      <c r="M2853" s="3">
        <f t="shared" si="179"/>
        <v>8.7546606994271858E-2</v>
      </c>
    </row>
    <row r="2854" spans="1:13" x14ac:dyDescent="0.25">
      <c r="A2854" s="7" t="s">
        <v>255</v>
      </c>
      <c r="B2854" s="7" t="s">
        <v>37</v>
      </c>
      <c r="C2854" s="8">
        <v>0</v>
      </c>
      <c r="D2854" s="8">
        <v>0</v>
      </c>
      <c r="E2854" s="3" t="str">
        <f t="shared" si="176"/>
        <v/>
      </c>
      <c r="F2854" s="8">
        <v>248.80987999999999</v>
      </c>
      <c r="G2854" s="8">
        <v>144.94809000000001</v>
      </c>
      <c r="H2854" s="3">
        <f t="shared" si="177"/>
        <v>-0.4174343478643211</v>
      </c>
      <c r="I2854" s="8">
        <v>597.77274</v>
      </c>
      <c r="J2854" s="3">
        <f t="shared" si="178"/>
        <v>-0.75751973902322811</v>
      </c>
      <c r="K2854" s="8">
        <v>3454.0586499999999</v>
      </c>
      <c r="L2854" s="8">
        <v>3340.96765</v>
      </c>
      <c r="M2854" s="3">
        <f t="shared" si="179"/>
        <v>-3.2741482255954191E-2</v>
      </c>
    </row>
    <row r="2855" spans="1:13" x14ac:dyDescent="0.25">
      <c r="A2855" s="7" t="s">
        <v>255</v>
      </c>
      <c r="B2855" s="7" t="s">
        <v>36</v>
      </c>
      <c r="C2855" s="8">
        <v>0</v>
      </c>
      <c r="D2855" s="8">
        <v>0</v>
      </c>
      <c r="E2855" s="3" t="str">
        <f t="shared" si="176"/>
        <v/>
      </c>
      <c r="F2855" s="8">
        <v>502.59447</v>
      </c>
      <c r="G2855" s="8">
        <v>264.59859999999998</v>
      </c>
      <c r="H2855" s="3">
        <f t="shared" si="177"/>
        <v>-0.47353459738623871</v>
      </c>
      <c r="I2855" s="8">
        <v>776.29714000000001</v>
      </c>
      <c r="J2855" s="3">
        <f t="shared" si="178"/>
        <v>-0.65915293723740898</v>
      </c>
      <c r="K2855" s="8">
        <v>4859.7964199999997</v>
      </c>
      <c r="L2855" s="8">
        <v>4506.18318</v>
      </c>
      <c r="M2855" s="3">
        <f t="shared" si="179"/>
        <v>-7.2762973886054239E-2</v>
      </c>
    </row>
    <row r="2856" spans="1:13" x14ac:dyDescent="0.25">
      <c r="A2856" s="7" t="s">
        <v>255</v>
      </c>
      <c r="B2856" s="7" t="s">
        <v>35</v>
      </c>
      <c r="C2856" s="8">
        <v>0</v>
      </c>
      <c r="D2856" s="8">
        <v>0</v>
      </c>
      <c r="E2856" s="3" t="str">
        <f t="shared" si="176"/>
        <v/>
      </c>
      <c r="F2856" s="8">
        <v>0.63222999999999996</v>
      </c>
      <c r="G2856" s="8">
        <v>0</v>
      </c>
      <c r="H2856" s="3">
        <f t="shared" si="177"/>
        <v>-1</v>
      </c>
      <c r="I2856" s="8">
        <v>0</v>
      </c>
      <c r="J2856" s="3" t="str">
        <f t="shared" si="178"/>
        <v/>
      </c>
      <c r="K2856" s="8">
        <v>6.6410900000000002</v>
      </c>
      <c r="L2856" s="8">
        <v>0.54749999999999999</v>
      </c>
      <c r="M2856" s="3">
        <f t="shared" si="179"/>
        <v>-0.91755871400628508</v>
      </c>
    </row>
    <row r="2857" spans="1:13" x14ac:dyDescent="0.25">
      <c r="A2857" s="7" t="s">
        <v>255</v>
      </c>
      <c r="B2857" s="7" t="s">
        <v>240</v>
      </c>
      <c r="C2857" s="8">
        <v>117.61329000000001</v>
      </c>
      <c r="D2857" s="8">
        <v>135.26419999999999</v>
      </c>
      <c r="E2857" s="3">
        <f t="shared" si="176"/>
        <v>0.15007581201070042</v>
      </c>
      <c r="F2857" s="8">
        <v>3355.48009</v>
      </c>
      <c r="G2857" s="8">
        <v>4800.2483199999997</v>
      </c>
      <c r="H2857" s="3">
        <f t="shared" si="177"/>
        <v>0.43056975194270919</v>
      </c>
      <c r="I2857" s="8">
        <v>4450.6689299999998</v>
      </c>
      <c r="J2857" s="3">
        <f t="shared" si="178"/>
        <v>7.8545359247828905E-2</v>
      </c>
      <c r="K2857" s="8">
        <v>26339.382559999998</v>
      </c>
      <c r="L2857" s="8">
        <v>41783.77347</v>
      </c>
      <c r="M2857" s="3">
        <f t="shared" si="179"/>
        <v>0.58636115994056937</v>
      </c>
    </row>
    <row r="2858" spans="1:13" x14ac:dyDescent="0.25">
      <c r="A2858" s="7" t="s">
        <v>255</v>
      </c>
      <c r="B2858" s="7" t="s">
        <v>220</v>
      </c>
      <c r="C2858" s="8">
        <v>0</v>
      </c>
      <c r="D2858" s="8">
        <v>0</v>
      </c>
      <c r="E2858" s="3" t="str">
        <f t="shared" si="176"/>
        <v/>
      </c>
      <c r="F2858" s="8">
        <v>0</v>
      </c>
      <c r="G2858" s="8">
        <v>0</v>
      </c>
      <c r="H2858" s="3" t="str">
        <f t="shared" si="177"/>
        <v/>
      </c>
      <c r="I2858" s="8">
        <v>0</v>
      </c>
      <c r="J2858" s="3" t="str">
        <f t="shared" si="178"/>
        <v/>
      </c>
      <c r="K2858" s="8">
        <v>20.50243</v>
      </c>
      <c r="L2858" s="8">
        <v>0</v>
      </c>
      <c r="M2858" s="3">
        <f t="shared" si="179"/>
        <v>-1</v>
      </c>
    </row>
    <row r="2859" spans="1:13" x14ac:dyDescent="0.25">
      <c r="A2859" s="7" t="s">
        <v>255</v>
      </c>
      <c r="B2859" s="7" t="s">
        <v>34</v>
      </c>
      <c r="C2859" s="8">
        <v>0</v>
      </c>
      <c r="D2859" s="8">
        <v>0</v>
      </c>
      <c r="E2859" s="3" t="str">
        <f t="shared" si="176"/>
        <v/>
      </c>
      <c r="F2859" s="8">
        <v>4.4310099999999997</v>
      </c>
      <c r="G2859" s="8">
        <v>2.4E-2</v>
      </c>
      <c r="H2859" s="3">
        <f t="shared" si="177"/>
        <v>-0.99458362766051078</v>
      </c>
      <c r="I2859" s="8">
        <v>6.1501799999999998</v>
      </c>
      <c r="J2859" s="3">
        <f t="shared" si="178"/>
        <v>-0.99609767518999448</v>
      </c>
      <c r="K2859" s="8">
        <v>11.51604</v>
      </c>
      <c r="L2859" s="8">
        <v>53.989269999999998</v>
      </c>
      <c r="M2859" s="3">
        <f t="shared" si="179"/>
        <v>3.6881801383114334</v>
      </c>
    </row>
    <row r="2860" spans="1:13" x14ac:dyDescent="0.25">
      <c r="A2860" s="7" t="s">
        <v>255</v>
      </c>
      <c r="B2860" s="7" t="s">
        <v>33</v>
      </c>
      <c r="C2860" s="8">
        <v>0</v>
      </c>
      <c r="D2860" s="8">
        <v>0</v>
      </c>
      <c r="E2860" s="3" t="str">
        <f t="shared" si="176"/>
        <v/>
      </c>
      <c r="F2860" s="8">
        <v>1.6080300000000001</v>
      </c>
      <c r="G2860" s="8">
        <v>0</v>
      </c>
      <c r="H2860" s="3">
        <f t="shared" si="177"/>
        <v>-1</v>
      </c>
      <c r="I2860" s="8">
        <v>3.0000000000000001E-3</v>
      </c>
      <c r="J2860" s="3">
        <f t="shared" si="178"/>
        <v>-1</v>
      </c>
      <c r="K2860" s="8">
        <v>5.00535</v>
      </c>
      <c r="L2860" s="8">
        <v>5.7229999999999999</v>
      </c>
      <c r="M2860" s="3">
        <f t="shared" si="179"/>
        <v>0.14337658705185441</v>
      </c>
    </row>
    <row r="2861" spans="1:13" x14ac:dyDescent="0.25">
      <c r="A2861" s="7" t="s">
        <v>255</v>
      </c>
      <c r="B2861" s="7" t="s">
        <v>32</v>
      </c>
      <c r="C2861" s="8">
        <v>50.948399999999999</v>
      </c>
      <c r="D2861" s="8">
        <v>0</v>
      </c>
      <c r="E2861" s="3">
        <f t="shared" si="176"/>
        <v>-1</v>
      </c>
      <c r="F2861" s="8">
        <v>725.30043999999998</v>
      </c>
      <c r="G2861" s="8">
        <v>1242.86718</v>
      </c>
      <c r="H2861" s="3">
        <f t="shared" si="177"/>
        <v>0.71358944715378914</v>
      </c>
      <c r="I2861" s="8">
        <v>1075.34024</v>
      </c>
      <c r="J2861" s="3">
        <f t="shared" si="178"/>
        <v>0.15578970614919041</v>
      </c>
      <c r="K2861" s="8">
        <v>3946.5308199999999</v>
      </c>
      <c r="L2861" s="8">
        <v>4399.7129199999999</v>
      </c>
      <c r="M2861" s="3">
        <f t="shared" si="179"/>
        <v>0.11483049814368362</v>
      </c>
    </row>
    <row r="2862" spans="1:13" x14ac:dyDescent="0.25">
      <c r="A2862" s="7" t="s">
        <v>255</v>
      </c>
      <c r="B2862" s="7" t="s">
        <v>31</v>
      </c>
      <c r="C2862" s="8">
        <v>0</v>
      </c>
      <c r="D2862" s="8">
        <v>0</v>
      </c>
      <c r="E2862" s="3" t="str">
        <f t="shared" si="176"/>
        <v/>
      </c>
      <c r="F2862" s="8">
        <v>0</v>
      </c>
      <c r="G2862" s="8">
        <v>0</v>
      </c>
      <c r="H2862" s="3" t="str">
        <f t="shared" si="177"/>
        <v/>
      </c>
      <c r="I2862" s="8">
        <v>1.48424</v>
      </c>
      <c r="J2862" s="3">
        <f t="shared" si="178"/>
        <v>-1</v>
      </c>
      <c r="K2862" s="8">
        <v>7.3034299999999996</v>
      </c>
      <c r="L2862" s="8">
        <v>6.3847399999999999</v>
      </c>
      <c r="M2862" s="3">
        <f t="shared" si="179"/>
        <v>-0.12578884168123738</v>
      </c>
    </row>
    <row r="2863" spans="1:13" x14ac:dyDescent="0.25">
      <c r="A2863" s="7" t="s">
        <v>255</v>
      </c>
      <c r="B2863" s="7" t="s">
        <v>30</v>
      </c>
      <c r="C2863" s="8">
        <v>0</v>
      </c>
      <c r="D2863" s="8">
        <v>0</v>
      </c>
      <c r="E2863" s="3" t="str">
        <f t="shared" si="176"/>
        <v/>
      </c>
      <c r="F2863" s="8">
        <v>414.95474999999999</v>
      </c>
      <c r="G2863" s="8">
        <v>170.80898999999999</v>
      </c>
      <c r="H2863" s="3">
        <f t="shared" si="177"/>
        <v>-0.58836718943451061</v>
      </c>
      <c r="I2863" s="8">
        <v>499.18826999999999</v>
      </c>
      <c r="J2863" s="3">
        <f t="shared" si="178"/>
        <v>-0.65782651503409728</v>
      </c>
      <c r="K2863" s="8">
        <v>2109.3248400000002</v>
      </c>
      <c r="L2863" s="8">
        <v>3222.93824</v>
      </c>
      <c r="M2863" s="3">
        <f t="shared" si="179"/>
        <v>0.52794779584542306</v>
      </c>
    </row>
    <row r="2864" spans="1:13" x14ac:dyDescent="0.25">
      <c r="A2864" s="7" t="s">
        <v>255</v>
      </c>
      <c r="B2864" s="7" t="s">
        <v>29</v>
      </c>
      <c r="C2864" s="8">
        <v>0</v>
      </c>
      <c r="D2864" s="8">
        <v>0</v>
      </c>
      <c r="E2864" s="3" t="str">
        <f t="shared" si="176"/>
        <v/>
      </c>
      <c r="F2864" s="8">
        <v>850.43903999999998</v>
      </c>
      <c r="G2864" s="8">
        <v>477.90778999999998</v>
      </c>
      <c r="H2864" s="3">
        <f t="shared" si="177"/>
        <v>-0.4380458004373835</v>
      </c>
      <c r="I2864" s="8">
        <v>2027.2391500000001</v>
      </c>
      <c r="J2864" s="3">
        <f t="shared" si="178"/>
        <v>-0.76425682682775742</v>
      </c>
      <c r="K2864" s="8">
        <v>6872.54313</v>
      </c>
      <c r="L2864" s="8">
        <v>6591.5347899999997</v>
      </c>
      <c r="M2864" s="3">
        <f t="shared" si="179"/>
        <v>-4.0888552415676238E-2</v>
      </c>
    </row>
    <row r="2865" spans="1:13" x14ac:dyDescent="0.25">
      <c r="A2865" s="7" t="s">
        <v>255</v>
      </c>
      <c r="B2865" s="7" t="s">
        <v>28</v>
      </c>
      <c r="C2865" s="8">
        <v>0</v>
      </c>
      <c r="D2865" s="8">
        <v>0</v>
      </c>
      <c r="E2865" s="3" t="str">
        <f t="shared" si="176"/>
        <v/>
      </c>
      <c r="F2865" s="8">
        <v>0</v>
      </c>
      <c r="G2865" s="8">
        <v>142.7961</v>
      </c>
      <c r="H2865" s="3" t="str">
        <f t="shared" si="177"/>
        <v/>
      </c>
      <c r="I2865" s="8">
        <v>197.41888</v>
      </c>
      <c r="J2865" s="3">
        <f t="shared" si="178"/>
        <v>-0.27668468182982298</v>
      </c>
      <c r="K2865" s="8">
        <v>1293.56194</v>
      </c>
      <c r="L2865" s="8">
        <v>1596.54124</v>
      </c>
      <c r="M2865" s="3">
        <f t="shared" si="179"/>
        <v>0.23422094499780965</v>
      </c>
    </row>
    <row r="2866" spans="1:13" x14ac:dyDescent="0.25">
      <c r="A2866" s="7" t="s">
        <v>255</v>
      </c>
      <c r="B2866" s="7" t="s">
        <v>27</v>
      </c>
      <c r="C2866" s="8">
        <v>6.7809999999999995E-2</v>
      </c>
      <c r="D2866" s="8">
        <v>0</v>
      </c>
      <c r="E2866" s="3">
        <f t="shared" si="176"/>
        <v>-1</v>
      </c>
      <c r="F2866" s="8">
        <v>8.0439399999999992</v>
      </c>
      <c r="G2866" s="8">
        <v>5.5005600000000001</v>
      </c>
      <c r="H2866" s="3">
        <f t="shared" si="177"/>
        <v>-0.31618584922314186</v>
      </c>
      <c r="I2866" s="8">
        <v>17.555209999999999</v>
      </c>
      <c r="J2866" s="3">
        <f t="shared" si="178"/>
        <v>-0.68667079459602021</v>
      </c>
      <c r="K2866" s="8">
        <v>74.671139999999994</v>
      </c>
      <c r="L2866" s="8">
        <v>86.399690000000007</v>
      </c>
      <c r="M2866" s="3">
        <f t="shared" si="179"/>
        <v>0.15706938450383934</v>
      </c>
    </row>
    <row r="2867" spans="1:13" x14ac:dyDescent="0.25">
      <c r="A2867" s="7" t="s">
        <v>255</v>
      </c>
      <c r="B2867" s="7" t="s">
        <v>26</v>
      </c>
      <c r="C2867" s="8">
        <v>0</v>
      </c>
      <c r="D2867" s="8">
        <v>0</v>
      </c>
      <c r="E2867" s="3" t="str">
        <f t="shared" si="176"/>
        <v/>
      </c>
      <c r="F2867" s="8">
        <v>0</v>
      </c>
      <c r="G2867" s="8">
        <v>0</v>
      </c>
      <c r="H2867" s="3" t="str">
        <f t="shared" si="177"/>
        <v/>
      </c>
      <c r="I2867" s="8">
        <v>3.9070999999999998</v>
      </c>
      <c r="J2867" s="3">
        <f t="shared" si="178"/>
        <v>-1</v>
      </c>
      <c r="K2867" s="8">
        <v>15.9497</v>
      </c>
      <c r="L2867" s="8">
        <v>34.886200000000002</v>
      </c>
      <c r="M2867" s="3">
        <f t="shared" si="179"/>
        <v>1.1872637102892218</v>
      </c>
    </row>
    <row r="2868" spans="1:13" x14ac:dyDescent="0.25">
      <c r="A2868" s="7" t="s">
        <v>255</v>
      </c>
      <c r="B2868" s="7" t="s">
        <v>24</v>
      </c>
      <c r="C2868" s="8">
        <v>0</v>
      </c>
      <c r="D2868" s="8">
        <v>0</v>
      </c>
      <c r="E2868" s="3" t="str">
        <f t="shared" si="176"/>
        <v/>
      </c>
      <c r="F2868" s="8">
        <v>0</v>
      </c>
      <c r="G2868" s="8">
        <v>0</v>
      </c>
      <c r="H2868" s="3" t="str">
        <f t="shared" si="177"/>
        <v/>
      </c>
      <c r="I2868" s="8">
        <v>0</v>
      </c>
      <c r="J2868" s="3" t="str">
        <f t="shared" si="178"/>
        <v/>
      </c>
      <c r="K2868" s="8">
        <v>0</v>
      </c>
      <c r="L2868" s="8">
        <v>0.17030000000000001</v>
      </c>
      <c r="M2868" s="3" t="str">
        <f t="shared" si="179"/>
        <v/>
      </c>
    </row>
    <row r="2869" spans="1:13" x14ac:dyDescent="0.25">
      <c r="A2869" s="7" t="s">
        <v>255</v>
      </c>
      <c r="B2869" s="7" t="s">
        <v>23</v>
      </c>
      <c r="C2869" s="8">
        <v>0</v>
      </c>
      <c r="D2869" s="8">
        <v>0</v>
      </c>
      <c r="E2869" s="3" t="str">
        <f t="shared" si="176"/>
        <v/>
      </c>
      <c r="F2869" s="8">
        <v>0.57938999999999996</v>
      </c>
      <c r="G2869" s="8">
        <v>0.59111999999999998</v>
      </c>
      <c r="H2869" s="3">
        <f t="shared" si="177"/>
        <v>2.0245430539015175E-2</v>
      </c>
      <c r="I2869" s="8">
        <v>0</v>
      </c>
      <c r="J2869" s="3" t="str">
        <f t="shared" si="178"/>
        <v/>
      </c>
      <c r="K2869" s="8">
        <v>14.18107</v>
      </c>
      <c r="L2869" s="8">
        <v>0.78056999999999999</v>
      </c>
      <c r="M2869" s="3">
        <f t="shared" si="179"/>
        <v>-0.94495690381614361</v>
      </c>
    </row>
    <row r="2870" spans="1:13" x14ac:dyDescent="0.25">
      <c r="A2870" s="7" t="s">
        <v>255</v>
      </c>
      <c r="B2870" s="7" t="s">
        <v>22</v>
      </c>
      <c r="C2870" s="8">
        <v>0.44355</v>
      </c>
      <c r="D2870" s="8">
        <v>6.2652999999999999</v>
      </c>
      <c r="E2870" s="3">
        <f t="shared" si="176"/>
        <v>13.125352271446285</v>
      </c>
      <c r="F2870" s="8">
        <v>447.51843000000002</v>
      </c>
      <c r="G2870" s="8">
        <v>418.87222000000003</v>
      </c>
      <c r="H2870" s="3">
        <f t="shared" si="177"/>
        <v>-6.4011240833142913E-2</v>
      </c>
      <c r="I2870" s="8">
        <v>576.43118000000004</v>
      </c>
      <c r="J2870" s="3">
        <f t="shared" si="178"/>
        <v>-0.27333524879761018</v>
      </c>
      <c r="K2870" s="8">
        <v>2861.6438600000001</v>
      </c>
      <c r="L2870" s="8">
        <v>6080.6146900000003</v>
      </c>
      <c r="M2870" s="3">
        <f t="shared" si="179"/>
        <v>1.1248677289982547</v>
      </c>
    </row>
    <row r="2871" spans="1:13" x14ac:dyDescent="0.25">
      <c r="A2871" s="7" t="s">
        <v>255</v>
      </c>
      <c r="B2871" s="7" t="s">
        <v>21</v>
      </c>
      <c r="C2871" s="8">
        <v>0</v>
      </c>
      <c r="D2871" s="8">
        <v>0</v>
      </c>
      <c r="E2871" s="3" t="str">
        <f t="shared" si="176"/>
        <v/>
      </c>
      <c r="F2871" s="8">
        <v>20.287500000000001</v>
      </c>
      <c r="G2871" s="8">
        <v>1925.3379299999999</v>
      </c>
      <c r="H2871" s="3">
        <f t="shared" si="177"/>
        <v>93.902670609981499</v>
      </c>
      <c r="I2871" s="8">
        <v>1118.194</v>
      </c>
      <c r="J2871" s="3">
        <f t="shared" si="178"/>
        <v>0.72182817114024944</v>
      </c>
      <c r="K2871" s="8">
        <v>382.15751</v>
      </c>
      <c r="L2871" s="8">
        <v>6704.9073099999996</v>
      </c>
      <c r="M2871" s="3">
        <f t="shared" si="179"/>
        <v>16.544879099719903</v>
      </c>
    </row>
    <row r="2872" spans="1:13" x14ac:dyDescent="0.25">
      <c r="A2872" s="7" t="s">
        <v>255</v>
      </c>
      <c r="B2872" s="7" t="s">
        <v>20</v>
      </c>
      <c r="C2872" s="8">
        <v>0</v>
      </c>
      <c r="D2872" s="8">
        <v>0</v>
      </c>
      <c r="E2872" s="3" t="str">
        <f t="shared" si="176"/>
        <v/>
      </c>
      <c r="F2872" s="8">
        <v>0</v>
      </c>
      <c r="G2872" s="8">
        <v>190.86500000000001</v>
      </c>
      <c r="H2872" s="3" t="str">
        <f t="shared" si="177"/>
        <v/>
      </c>
      <c r="I2872" s="8">
        <v>263.95</v>
      </c>
      <c r="J2872" s="3">
        <f t="shared" si="178"/>
        <v>-0.27688956241712437</v>
      </c>
      <c r="K2872" s="8">
        <v>719.62147000000004</v>
      </c>
      <c r="L2872" s="8">
        <v>572.09876999999994</v>
      </c>
      <c r="M2872" s="3">
        <f t="shared" si="179"/>
        <v>-0.20500041500985244</v>
      </c>
    </row>
    <row r="2873" spans="1:13" x14ac:dyDescent="0.25">
      <c r="A2873" s="7" t="s">
        <v>255</v>
      </c>
      <c r="B2873" s="7" t="s">
        <v>19</v>
      </c>
      <c r="C2873" s="8">
        <v>0</v>
      </c>
      <c r="D2873" s="8">
        <v>0</v>
      </c>
      <c r="E2873" s="3" t="str">
        <f t="shared" si="176"/>
        <v/>
      </c>
      <c r="F2873" s="8">
        <v>366.53145000000001</v>
      </c>
      <c r="G2873" s="8">
        <v>201.43263999999999</v>
      </c>
      <c r="H2873" s="3">
        <f t="shared" si="177"/>
        <v>-0.45043559017923296</v>
      </c>
      <c r="I2873" s="8">
        <v>849.87224000000003</v>
      </c>
      <c r="J2873" s="3">
        <f t="shared" si="178"/>
        <v>-0.76298479875045688</v>
      </c>
      <c r="K2873" s="8">
        <v>2426.9030200000002</v>
      </c>
      <c r="L2873" s="8">
        <v>4284.9177799999998</v>
      </c>
      <c r="M2873" s="3">
        <f t="shared" si="179"/>
        <v>0.7655908557895319</v>
      </c>
    </row>
    <row r="2874" spans="1:13" x14ac:dyDescent="0.25">
      <c r="A2874" s="7" t="s">
        <v>255</v>
      </c>
      <c r="B2874" s="7" t="s">
        <v>18</v>
      </c>
      <c r="C2874" s="8">
        <v>0</v>
      </c>
      <c r="D2874" s="8">
        <v>0</v>
      </c>
      <c r="E2874" s="3" t="str">
        <f t="shared" si="176"/>
        <v/>
      </c>
      <c r="F2874" s="8">
        <v>0.36881999999999998</v>
      </c>
      <c r="G2874" s="8">
        <v>0.50749999999999995</v>
      </c>
      <c r="H2874" s="3">
        <f t="shared" si="177"/>
        <v>0.37600997776693235</v>
      </c>
      <c r="I2874" s="8">
        <v>2.0115400000000001</v>
      </c>
      <c r="J2874" s="3">
        <f t="shared" si="178"/>
        <v>-0.74770573789236106</v>
      </c>
      <c r="K2874" s="8">
        <v>11.16222</v>
      </c>
      <c r="L2874" s="8">
        <v>4.0130600000000003</v>
      </c>
      <c r="M2874" s="3">
        <f t="shared" si="179"/>
        <v>-0.64047832778784142</v>
      </c>
    </row>
    <row r="2875" spans="1:13" x14ac:dyDescent="0.25">
      <c r="A2875" s="7" t="s">
        <v>255</v>
      </c>
      <c r="B2875" s="7" t="s">
        <v>17</v>
      </c>
      <c r="C2875" s="8">
        <v>0</v>
      </c>
      <c r="D2875" s="8">
        <v>0</v>
      </c>
      <c r="E2875" s="3" t="str">
        <f t="shared" si="176"/>
        <v/>
      </c>
      <c r="F2875" s="8">
        <v>60.125</v>
      </c>
      <c r="G2875" s="8">
        <v>237.6773</v>
      </c>
      <c r="H2875" s="3">
        <f t="shared" si="177"/>
        <v>2.9530528066528068</v>
      </c>
      <c r="I2875" s="8">
        <v>130.50624999999999</v>
      </c>
      <c r="J2875" s="3">
        <f t="shared" si="178"/>
        <v>0.82119477036540411</v>
      </c>
      <c r="K2875" s="8">
        <v>1170.51893</v>
      </c>
      <c r="L2875" s="8">
        <v>1433.41014</v>
      </c>
      <c r="M2875" s="3">
        <f t="shared" si="179"/>
        <v>0.22459372784342757</v>
      </c>
    </row>
    <row r="2876" spans="1:13" x14ac:dyDescent="0.25">
      <c r="A2876" s="7" t="s">
        <v>255</v>
      </c>
      <c r="B2876" s="7" t="s">
        <v>16</v>
      </c>
      <c r="C2876" s="8">
        <v>0</v>
      </c>
      <c r="D2876" s="8">
        <v>0</v>
      </c>
      <c r="E2876" s="3" t="str">
        <f t="shared" si="176"/>
        <v/>
      </c>
      <c r="F2876" s="8">
        <v>438.20609999999999</v>
      </c>
      <c r="G2876" s="8">
        <v>341.02773999999999</v>
      </c>
      <c r="H2876" s="3">
        <f t="shared" si="177"/>
        <v>-0.22176405120786769</v>
      </c>
      <c r="I2876" s="8">
        <v>297.75</v>
      </c>
      <c r="J2876" s="3">
        <f t="shared" si="178"/>
        <v>0.14534925272879939</v>
      </c>
      <c r="K2876" s="8">
        <v>2505.6955499999999</v>
      </c>
      <c r="L2876" s="8">
        <v>3055.0373199999999</v>
      </c>
      <c r="M2876" s="3">
        <f t="shared" si="179"/>
        <v>0.21923723734114464</v>
      </c>
    </row>
    <row r="2877" spans="1:13" x14ac:dyDescent="0.25">
      <c r="A2877" s="7" t="s">
        <v>255</v>
      </c>
      <c r="B2877" s="7" t="s">
        <v>15</v>
      </c>
      <c r="C2877" s="8">
        <v>0</v>
      </c>
      <c r="D2877" s="8">
        <v>0</v>
      </c>
      <c r="E2877" s="3" t="str">
        <f t="shared" si="176"/>
        <v/>
      </c>
      <c r="F2877" s="8">
        <v>6.3450000000000006E-2</v>
      </c>
      <c r="G2877" s="8">
        <v>0</v>
      </c>
      <c r="H2877" s="3">
        <f t="shared" si="177"/>
        <v>-1</v>
      </c>
      <c r="I2877" s="8">
        <v>0</v>
      </c>
      <c r="J2877" s="3" t="str">
        <f t="shared" si="178"/>
        <v/>
      </c>
      <c r="K2877" s="8">
        <v>1.1602399999999999</v>
      </c>
      <c r="L2877" s="8">
        <v>2.4764699999999999</v>
      </c>
      <c r="M2877" s="3">
        <f t="shared" si="179"/>
        <v>1.1344463214507345</v>
      </c>
    </row>
    <row r="2878" spans="1:13" x14ac:dyDescent="0.25">
      <c r="A2878" s="7" t="s">
        <v>255</v>
      </c>
      <c r="B2878" s="7" t="s">
        <v>14</v>
      </c>
      <c r="C2878" s="8">
        <v>0</v>
      </c>
      <c r="D2878" s="8">
        <v>0</v>
      </c>
      <c r="E2878" s="3" t="str">
        <f t="shared" si="176"/>
        <v/>
      </c>
      <c r="F2878" s="8">
        <v>0</v>
      </c>
      <c r="G2878" s="8">
        <v>0</v>
      </c>
      <c r="H2878" s="3" t="str">
        <f t="shared" si="177"/>
        <v/>
      </c>
      <c r="I2878" s="8">
        <v>0</v>
      </c>
      <c r="J2878" s="3" t="str">
        <f t="shared" si="178"/>
        <v/>
      </c>
      <c r="K2878" s="8">
        <v>0</v>
      </c>
      <c r="L2878" s="8">
        <v>0</v>
      </c>
      <c r="M2878" s="3" t="str">
        <f t="shared" si="179"/>
        <v/>
      </c>
    </row>
    <row r="2879" spans="1:13" x14ac:dyDescent="0.25">
      <c r="A2879" s="7" t="s">
        <v>255</v>
      </c>
      <c r="B2879" s="7" t="s">
        <v>13</v>
      </c>
      <c r="C2879" s="8">
        <v>0</v>
      </c>
      <c r="D2879" s="8">
        <v>0</v>
      </c>
      <c r="E2879" s="3" t="str">
        <f t="shared" si="176"/>
        <v/>
      </c>
      <c r="F2879" s="8">
        <v>55.692</v>
      </c>
      <c r="G2879" s="8">
        <v>37.799999999999997</v>
      </c>
      <c r="H2879" s="3">
        <f t="shared" si="177"/>
        <v>-0.32126696832579194</v>
      </c>
      <c r="I2879" s="8">
        <v>40.255000000000003</v>
      </c>
      <c r="J2879" s="3">
        <f t="shared" si="178"/>
        <v>-6.0986212892808478E-2</v>
      </c>
      <c r="K2879" s="8">
        <v>483.15528</v>
      </c>
      <c r="L2879" s="8">
        <v>469.78</v>
      </c>
      <c r="M2879" s="3">
        <f t="shared" si="179"/>
        <v>-2.7683191209252667E-2</v>
      </c>
    </row>
    <row r="2880" spans="1:13" x14ac:dyDescent="0.25">
      <c r="A2880" s="7" t="s">
        <v>255</v>
      </c>
      <c r="B2880" s="7" t="s">
        <v>162</v>
      </c>
      <c r="C2880" s="8">
        <v>0</v>
      </c>
      <c r="D2880" s="8">
        <v>0</v>
      </c>
      <c r="E2880" s="3" t="str">
        <f t="shared" si="176"/>
        <v/>
      </c>
      <c r="F2880" s="8">
        <v>196.43267</v>
      </c>
      <c r="G2880" s="8">
        <v>92.438789999999997</v>
      </c>
      <c r="H2880" s="3">
        <f t="shared" si="177"/>
        <v>-0.52941234266173742</v>
      </c>
      <c r="I2880" s="8">
        <v>103.13</v>
      </c>
      <c r="J2880" s="3">
        <f t="shared" si="178"/>
        <v>-0.1036673130999709</v>
      </c>
      <c r="K2880" s="8">
        <v>2740.3706099999999</v>
      </c>
      <c r="L2880" s="8">
        <v>1370.49098</v>
      </c>
      <c r="M2880" s="3">
        <f t="shared" si="179"/>
        <v>-0.49988845486851863</v>
      </c>
    </row>
    <row r="2881" spans="1:13" x14ac:dyDescent="0.25">
      <c r="A2881" s="7" t="s">
        <v>255</v>
      </c>
      <c r="B2881" s="7" t="s">
        <v>12</v>
      </c>
      <c r="C2881" s="8">
        <v>0</v>
      </c>
      <c r="D2881" s="8">
        <v>0</v>
      </c>
      <c r="E2881" s="3" t="str">
        <f t="shared" si="176"/>
        <v/>
      </c>
      <c r="F2881" s="8">
        <v>0</v>
      </c>
      <c r="G2881" s="8">
        <v>0</v>
      </c>
      <c r="H2881" s="3" t="str">
        <f t="shared" si="177"/>
        <v/>
      </c>
      <c r="I2881" s="8">
        <v>0</v>
      </c>
      <c r="J2881" s="3" t="str">
        <f t="shared" si="178"/>
        <v/>
      </c>
      <c r="K2881" s="8">
        <v>0</v>
      </c>
      <c r="L2881" s="8">
        <v>0</v>
      </c>
      <c r="M2881" s="3" t="str">
        <f t="shared" si="179"/>
        <v/>
      </c>
    </row>
    <row r="2882" spans="1:13" x14ac:dyDescent="0.25">
      <c r="A2882" s="7" t="s">
        <v>255</v>
      </c>
      <c r="B2882" s="7" t="s">
        <v>11</v>
      </c>
      <c r="C2882" s="8">
        <v>0</v>
      </c>
      <c r="D2882" s="8">
        <v>0</v>
      </c>
      <c r="E2882" s="3" t="str">
        <f t="shared" si="176"/>
        <v/>
      </c>
      <c r="F2882" s="8">
        <v>87.330309999999997</v>
      </c>
      <c r="G2882" s="8">
        <v>170.76034999999999</v>
      </c>
      <c r="H2882" s="3">
        <f t="shared" si="177"/>
        <v>0.95533887375414106</v>
      </c>
      <c r="I2882" s="8">
        <v>381.11315000000002</v>
      </c>
      <c r="J2882" s="3">
        <f t="shared" si="178"/>
        <v>-0.55194316963348022</v>
      </c>
      <c r="K2882" s="8">
        <v>698.13009999999997</v>
      </c>
      <c r="L2882" s="8">
        <v>2430.5733300000002</v>
      </c>
      <c r="M2882" s="3">
        <f t="shared" si="179"/>
        <v>2.4815478232495636</v>
      </c>
    </row>
    <row r="2883" spans="1:13" x14ac:dyDescent="0.25">
      <c r="A2883" s="7" t="s">
        <v>255</v>
      </c>
      <c r="B2883" s="7" t="s">
        <v>10</v>
      </c>
      <c r="C2883" s="8">
        <v>0</v>
      </c>
      <c r="D2883" s="8">
        <v>0</v>
      </c>
      <c r="E2883" s="3" t="str">
        <f t="shared" si="176"/>
        <v/>
      </c>
      <c r="F2883" s="8">
        <v>9.8587500000000006</v>
      </c>
      <c r="G2883" s="8">
        <v>33.51</v>
      </c>
      <c r="H2883" s="3">
        <f t="shared" si="177"/>
        <v>2.3990110308101937</v>
      </c>
      <c r="I2883" s="8">
        <v>0</v>
      </c>
      <c r="J2883" s="3" t="str">
        <f t="shared" si="178"/>
        <v/>
      </c>
      <c r="K2883" s="8">
        <v>11.33877</v>
      </c>
      <c r="L2883" s="8">
        <v>48.533700000000003</v>
      </c>
      <c r="M2883" s="3">
        <f t="shared" si="179"/>
        <v>3.2803319936818545</v>
      </c>
    </row>
    <row r="2884" spans="1:13" x14ac:dyDescent="0.25">
      <c r="A2884" s="7" t="s">
        <v>255</v>
      </c>
      <c r="B2884" s="7" t="s">
        <v>9</v>
      </c>
      <c r="C2884" s="8">
        <v>0</v>
      </c>
      <c r="D2884" s="8">
        <v>0</v>
      </c>
      <c r="E2884" s="3" t="str">
        <f t="shared" si="176"/>
        <v/>
      </c>
      <c r="F2884" s="8">
        <v>1128.2296799999999</v>
      </c>
      <c r="G2884" s="8">
        <v>721.18035999999995</v>
      </c>
      <c r="H2884" s="3">
        <f t="shared" si="177"/>
        <v>-0.36078586409816837</v>
      </c>
      <c r="I2884" s="8">
        <v>694.69317000000001</v>
      </c>
      <c r="J2884" s="3">
        <f t="shared" si="178"/>
        <v>3.8127897529206978E-2</v>
      </c>
      <c r="K2884" s="8">
        <v>7562.1484899999996</v>
      </c>
      <c r="L2884" s="8">
        <v>5572.71731</v>
      </c>
      <c r="M2884" s="3">
        <f t="shared" si="179"/>
        <v>-0.26307750801650809</v>
      </c>
    </row>
    <row r="2885" spans="1:13" x14ac:dyDescent="0.25">
      <c r="A2885" s="7" t="s">
        <v>255</v>
      </c>
      <c r="B2885" s="7" t="s">
        <v>8</v>
      </c>
      <c r="C2885" s="8">
        <v>0</v>
      </c>
      <c r="D2885" s="8">
        <v>0</v>
      </c>
      <c r="E2885" s="3" t="str">
        <f t="shared" ref="E2885:E2948" si="180">IF(C2885=0,"",(D2885/C2885-1))</f>
        <v/>
      </c>
      <c r="F2885" s="8">
        <v>388.94650999999999</v>
      </c>
      <c r="G2885" s="8">
        <v>202.12798000000001</v>
      </c>
      <c r="H2885" s="3">
        <f t="shared" ref="H2885:H2948" si="181">IF(F2885=0,"",(G2885/F2885-1))</f>
        <v>-0.48031933748422118</v>
      </c>
      <c r="I2885" s="8">
        <v>182.70310000000001</v>
      </c>
      <c r="J2885" s="3">
        <f t="shared" ref="J2885:J2948" si="182">IF(I2885=0,"",(G2885/I2885-1))</f>
        <v>0.10631937826999094</v>
      </c>
      <c r="K2885" s="8">
        <v>904.78558999999996</v>
      </c>
      <c r="L2885" s="8">
        <v>1601.30323</v>
      </c>
      <c r="M2885" s="3">
        <f t="shared" ref="M2885:M2948" si="183">IF(K2885=0,"",(L2885/K2885-1))</f>
        <v>0.76981513377108501</v>
      </c>
    </row>
    <row r="2886" spans="1:13" x14ac:dyDescent="0.25">
      <c r="A2886" s="7" t="s">
        <v>255</v>
      </c>
      <c r="B2886" s="7" t="s">
        <v>161</v>
      </c>
      <c r="C2886" s="8">
        <v>0</v>
      </c>
      <c r="D2886" s="8">
        <v>0</v>
      </c>
      <c r="E2886" s="3" t="str">
        <f t="shared" si="180"/>
        <v/>
      </c>
      <c r="F2886" s="8">
        <v>0</v>
      </c>
      <c r="G2886" s="8">
        <v>0</v>
      </c>
      <c r="H2886" s="3" t="str">
        <f t="shared" si="181"/>
        <v/>
      </c>
      <c r="I2886" s="8">
        <v>0</v>
      </c>
      <c r="J2886" s="3" t="str">
        <f t="shared" si="182"/>
        <v/>
      </c>
      <c r="K2886" s="8">
        <v>93.179169999999999</v>
      </c>
      <c r="L2886" s="8">
        <v>74.777990000000003</v>
      </c>
      <c r="M2886" s="3">
        <f t="shared" si="183"/>
        <v>-0.19748169038208863</v>
      </c>
    </row>
    <row r="2887" spans="1:13" x14ac:dyDescent="0.25">
      <c r="A2887" s="7" t="s">
        <v>255</v>
      </c>
      <c r="B2887" s="7" t="s">
        <v>7</v>
      </c>
      <c r="C2887" s="8">
        <v>0</v>
      </c>
      <c r="D2887" s="8">
        <v>0</v>
      </c>
      <c r="E2887" s="3" t="str">
        <f t="shared" si="180"/>
        <v/>
      </c>
      <c r="F2887" s="8">
        <v>1296.84863</v>
      </c>
      <c r="G2887" s="8">
        <v>395.86684000000002</v>
      </c>
      <c r="H2887" s="3">
        <f t="shared" si="181"/>
        <v>-0.69474707314145057</v>
      </c>
      <c r="I2887" s="8">
        <v>539.60109999999997</v>
      </c>
      <c r="J2887" s="3">
        <f t="shared" si="182"/>
        <v>-0.26637132503992289</v>
      </c>
      <c r="K2887" s="8">
        <v>6520.2165299999997</v>
      </c>
      <c r="L2887" s="8">
        <v>8412.5154700000003</v>
      </c>
      <c r="M2887" s="3">
        <f t="shared" si="183"/>
        <v>0.29022026052254435</v>
      </c>
    </row>
    <row r="2888" spans="1:13" x14ac:dyDescent="0.25">
      <c r="A2888" s="7" t="s">
        <v>255</v>
      </c>
      <c r="B2888" s="7" t="s">
        <v>6</v>
      </c>
      <c r="C2888" s="8">
        <v>0</v>
      </c>
      <c r="D2888" s="8">
        <v>0</v>
      </c>
      <c r="E2888" s="3" t="str">
        <f t="shared" si="180"/>
        <v/>
      </c>
      <c r="F2888" s="8">
        <v>1.1399999999999999</v>
      </c>
      <c r="G2888" s="8">
        <v>0</v>
      </c>
      <c r="H2888" s="3">
        <f t="shared" si="181"/>
        <v>-1</v>
      </c>
      <c r="I2888" s="8">
        <v>0</v>
      </c>
      <c r="J2888" s="3" t="str">
        <f t="shared" si="182"/>
        <v/>
      </c>
      <c r="K2888" s="8">
        <v>46.423270000000002</v>
      </c>
      <c r="L2888" s="8">
        <v>150.48596000000001</v>
      </c>
      <c r="M2888" s="3">
        <f t="shared" si="183"/>
        <v>2.2416062030959902</v>
      </c>
    </row>
    <row r="2889" spans="1:13" x14ac:dyDescent="0.25">
      <c r="A2889" s="7" t="s">
        <v>255</v>
      </c>
      <c r="B2889" s="7" t="s">
        <v>5</v>
      </c>
      <c r="C2889" s="8">
        <v>0</v>
      </c>
      <c r="D2889" s="8">
        <v>0</v>
      </c>
      <c r="E2889" s="3" t="str">
        <f t="shared" si="180"/>
        <v/>
      </c>
      <c r="F2889" s="8">
        <v>217.06450000000001</v>
      </c>
      <c r="G2889" s="8">
        <v>24.3506</v>
      </c>
      <c r="H2889" s="3">
        <f t="shared" si="181"/>
        <v>-0.88781859769791927</v>
      </c>
      <c r="I2889" s="8">
        <v>66.352010000000007</v>
      </c>
      <c r="J2889" s="3">
        <f t="shared" si="182"/>
        <v>-0.63300885685301778</v>
      </c>
      <c r="K2889" s="8">
        <v>1006.64257</v>
      </c>
      <c r="L2889" s="8">
        <v>1014.42449</v>
      </c>
      <c r="M2889" s="3">
        <f t="shared" si="183"/>
        <v>7.7305691532596477E-3</v>
      </c>
    </row>
    <row r="2890" spans="1:13" x14ac:dyDescent="0.25">
      <c r="A2890" s="7" t="s">
        <v>255</v>
      </c>
      <c r="B2890" s="7" t="s">
        <v>4</v>
      </c>
      <c r="C2890" s="8">
        <v>0</v>
      </c>
      <c r="D2890" s="8">
        <v>0</v>
      </c>
      <c r="E2890" s="3" t="str">
        <f t="shared" si="180"/>
        <v/>
      </c>
      <c r="F2890" s="8">
        <v>0</v>
      </c>
      <c r="G2890" s="8">
        <v>8.359</v>
      </c>
      <c r="H2890" s="3" t="str">
        <f t="shared" si="181"/>
        <v/>
      </c>
      <c r="I2890" s="8">
        <v>0</v>
      </c>
      <c r="J2890" s="3" t="str">
        <f t="shared" si="182"/>
        <v/>
      </c>
      <c r="K2890" s="8">
        <v>10.0558</v>
      </c>
      <c r="L2890" s="8">
        <v>14.622</v>
      </c>
      <c r="M2890" s="3">
        <f t="shared" si="183"/>
        <v>0.45408619900952685</v>
      </c>
    </row>
    <row r="2891" spans="1:13" x14ac:dyDescent="0.25">
      <c r="A2891" s="7" t="s">
        <v>255</v>
      </c>
      <c r="B2891" s="7" t="s">
        <v>3</v>
      </c>
      <c r="C2891" s="8">
        <v>0</v>
      </c>
      <c r="D2891" s="8">
        <v>0</v>
      </c>
      <c r="E2891" s="3" t="str">
        <f t="shared" si="180"/>
        <v/>
      </c>
      <c r="F2891" s="8">
        <v>965.30348000000004</v>
      </c>
      <c r="G2891" s="8">
        <v>877.7414</v>
      </c>
      <c r="H2891" s="3">
        <f t="shared" si="181"/>
        <v>-9.0709379810792856E-2</v>
      </c>
      <c r="I2891" s="8">
        <v>694.35487000000001</v>
      </c>
      <c r="J2891" s="3">
        <f t="shared" si="182"/>
        <v>0.26411067009582578</v>
      </c>
      <c r="K2891" s="8">
        <v>10114.91372</v>
      </c>
      <c r="L2891" s="8">
        <v>10144.465260000001</v>
      </c>
      <c r="M2891" s="3">
        <f t="shared" si="183"/>
        <v>2.9215810256066899E-3</v>
      </c>
    </row>
    <row r="2892" spans="1:13" x14ac:dyDescent="0.25">
      <c r="A2892" s="7" t="s">
        <v>255</v>
      </c>
      <c r="B2892" s="7" t="s">
        <v>2</v>
      </c>
      <c r="C2892" s="8">
        <v>0</v>
      </c>
      <c r="D2892" s="8">
        <v>0</v>
      </c>
      <c r="E2892" s="3" t="str">
        <f t="shared" si="180"/>
        <v/>
      </c>
      <c r="F2892" s="8">
        <v>1147.02071</v>
      </c>
      <c r="G2892" s="8">
        <v>1131.6114500000001</v>
      </c>
      <c r="H2892" s="3">
        <f t="shared" si="181"/>
        <v>-1.3434160225406777E-2</v>
      </c>
      <c r="I2892" s="8">
        <v>1159.3297</v>
      </c>
      <c r="J2892" s="3">
        <f t="shared" si="182"/>
        <v>-2.3908858713789449E-2</v>
      </c>
      <c r="K2892" s="8">
        <v>11473.976559999999</v>
      </c>
      <c r="L2892" s="8">
        <v>11326.66806</v>
      </c>
      <c r="M2892" s="3">
        <f t="shared" si="183"/>
        <v>-1.2838487095532258E-2</v>
      </c>
    </row>
    <row r="2893" spans="1:13" x14ac:dyDescent="0.25">
      <c r="A2893" s="7" t="s">
        <v>255</v>
      </c>
      <c r="B2893" s="7" t="s">
        <v>1</v>
      </c>
      <c r="C2893" s="8">
        <v>0</v>
      </c>
      <c r="D2893" s="8">
        <v>0</v>
      </c>
      <c r="E2893" s="3" t="str">
        <f t="shared" si="180"/>
        <v/>
      </c>
      <c r="F2893" s="8">
        <v>0</v>
      </c>
      <c r="G2893" s="8">
        <v>0</v>
      </c>
      <c r="H2893" s="3" t="str">
        <f t="shared" si="181"/>
        <v/>
      </c>
      <c r="I2893" s="8">
        <v>0</v>
      </c>
      <c r="J2893" s="3" t="str">
        <f t="shared" si="182"/>
        <v/>
      </c>
      <c r="K2893" s="8">
        <v>0.13458000000000001</v>
      </c>
      <c r="L2893" s="8">
        <v>0</v>
      </c>
      <c r="M2893" s="3">
        <f t="shared" si="183"/>
        <v>-1</v>
      </c>
    </row>
    <row r="2894" spans="1:13" s="2" customFormat="1" ht="13" x14ac:dyDescent="0.3">
      <c r="A2894" s="2" t="s">
        <v>255</v>
      </c>
      <c r="B2894" s="2" t="s">
        <v>0</v>
      </c>
      <c r="C2894" s="4">
        <v>4658.94607</v>
      </c>
      <c r="D2894" s="4">
        <v>218.45957999999999</v>
      </c>
      <c r="E2894" s="5">
        <f t="shared" si="180"/>
        <v>-0.95310965683704518</v>
      </c>
      <c r="F2894" s="4">
        <v>169857.97201</v>
      </c>
      <c r="G2894" s="4">
        <v>146438.92973</v>
      </c>
      <c r="H2894" s="5">
        <f t="shared" si="181"/>
        <v>-0.13787426049465168</v>
      </c>
      <c r="I2894" s="4">
        <v>168780.44870000001</v>
      </c>
      <c r="J2894" s="5">
        <f t="shared" si="182"/>
        <v>-0.13237030202302102</v>
      </c>
      <c r="K2894" s="4">
        <v>1568815.7886900001</v>
      </c>
      <c r="L2894" s="4">
        <v>1573463.6964199999</v>
      </c>
      <c r="M2894" s="5">
        <f t="shared" si="183"/>
        <v>2.9626854621860321E-3</v>
      </c>
    </row>
    <row r="2895" spans="1:13" x14ac:dyDescent="0.25">
      <c r="A2895" s="7" t="s">
        <v>256</v>
      </c>
      <c r="B2895" s="7" t="s">
        <v>160</v>
      </c>
      <c r="C2895" s="8">
        <v>1108.4999399999999</v>
      </c>
      <c r="D2895" s="8">
        <v>0</v>
      </c>
      <c r="E2895" s="3">
        <f t="shared" si="180"/>
        <v>-1</v>
      </c>
      <c r="F2895" s="8">
        <v>42697.064200000001</v>
      </c>
      <c r="G2895" s="8">
        <v>41299.003449999997</v>
      </c>
      <c r="H2895" s="3">
        <f t="shared" si="181"/>
        <v>-3.2743720820037181E-2</v>
      </c>
      <c r="I2895" s="8">
        <v>45115.761019999998</v>
      </c>
      <c r="J2895" s="3">
        <f t="shared" si="182"/>
        <v>-8.459920621327921E-2</v>
      </c>
      <c r="K2895" s="8">
        <v>563551.99753000005</v>
      </c>
      <c r="L2895" s="8">
        <v>630067.92634999997</v>
      </c>
      <c r="M2895" s="3">
        <f t="shared" si="183"/>
        <v>0.11802979869033114</v>
      </c>
    </row>
    <row r="2896" spans="1:13" x14ac:dyDescent="0.25">
      <c r="A2896" s="7" t="s">
        <v>256</v>
      </c>
      <c r="B2896" s="7" t="s">
        <v>217</v>
      </c>
      <c r="C2896" s="8">
        <v>0</v>
      </c>
      <c r="D2896" s="8">
        <v>0</v>
      </c>
      <c r="E2896" s="3" t="str">
        <f t="shared" si="180"/>
        <v/>
      </c>
      <c r="F2896" s="8">
        <v>0</v>
      </c>
      <c r="G2896" s="8">
        <v>0</v>
      </c>
      <c r="H2896" s="3" t="str">
        <f t="shared" si="181"/>
        <v/>
      </c>
      <c r="I2896" s="8">
        <v>0</v>
      </c>
      <c r="J2896" s="3" t="str">
        <f t="shared" si="182"/>
        <v/>
      </c>
      <c r="K2896" s="8">
        <v>6.7126099999999997</v>
      </c>
      <c r="L2896" s="8">
        <v>0</v>
      </c>
      <c r="M2896" s="3">
        <f t="shared" si="183"/>
        <v>-1</v>
      </c>
    </row>
    <row r="2897" spans="1:13" x14ac:dyDescent="0.25">
      <c r="A2897" s="7" t="s">
        <v>256</v>
      </c>
      <c r="B2897" s="7" t="s">
        <v>159</v>
      </c>
      <c r="C2897" s="8">
        <v>0</v>
      </c>
      <c r="D2897" s="8">
        <v>0</v>
      </c>
      <c r="E2897" s="3" t="str">
        <f t="shared" si="180"/>
        <v/>
      </c>
      <c r="F2897" s="8">
        <v>0</v>
      </c>
      <c r="G2897" s="8">
        <v>2.1959</v>
      </c>
      <c r="H2897" s="3" t="str">
        <f t="shared" si="181"/>
        <v/>
      </c>
      <c r="I2897" s="8">
        <v>96.302139999999994</v>
      </c>
      <c r="J2897" s="3">
        <f t="shared" si="182"/>
        <v>-0.97719780681924617</v>
      </c>
      <c r="K2897" s="8">
        <v>368.70486</v>
      </c>
      <c r="L2897" s="8">
        <v>297.66516000000001</v>
      </c>
      <c r="M2897" s="3">
        <f t="shared" si="183"/>
        <v>-0.19267361976188757</v>
      </c>
    </row>
    <row r="2898" spans="1:13" x14ac:dyDescent="0.25">
      <c r="A2898" s="7" t="s">
        <v>256</v>
      </c>
      <c r="B2898" s="7" t="s">
        <v>207</v>
      </c>
      <c r="C2898" s="8">
        <v>0</v>
      </c>
      <c r="D2898" s="8">
        <v>0</v>
      </c>
      <c r="E2898" s="3" t="str">
        <f t="shared" si="180"/>
        <v/>
      </c>
      <c r="F2898" s="8">
        <v>0</v>
      </c>
      <c r="G2898" s="8">
        <v>1.7932900000000001</v>
      </c>
      <c r="H2898" s="3" t="str">
        <f t="shared" si="181"/>
        <v/>
      </c>
      <c r="I2898" s="8">
        <v>0</v>
      </c>
      <c r="J2898" s="3" t="str">
        <f t="shared" si="182"/>
        <v/>
      </c>
      <c r="K2898" s="8">
        <v>9.0289999999999995E-2</v>
      </c>
      <c r="L2898" s="8">
        <v>1.7932900000000001</v>
      </c>
      <c r="M2898" s="3">
        <f t="shared" si="183"/>
        <v>18.861446450326728</v>
      </c>
    </row>
    <row r="2899" spans="1:13" x14ac:dyDescent="0.25">
      <c r="A2899" s="7" t="s">
        <v>256</v>
      </c>
      <c r="B2899" s="7" t="s">
        <v>158</v>
      </c>
      <c r="C2899" s="8">
        <v>2025.0082399999999</v>
      </c>
      <c r="D2899" s="8">
        <v>3.2570399999999999</v>
      </c>
      <c r="E2899" s="3">
        <f t="shared" si="180"/>
        <v>-0.9983915917300169</v>
      </c>
      <c r="F2899" s="8">
        <v>9883.2584599999991</v>
      </c>
      <c r="G2899" s="8">
        <v>12622.862349999999</v>
      </c>
      <c r="H2899" s="3">
        <f t="shared" si="181"/>
        <v>0.27719642272716616</v>
      </c>
      <c r="I2899" s="8">
        <v>13741.9409</v>
      </c>
      <c r="J2899" s="3">
        <f t="shared" si="182"/>
        <v>-8.1435261448402851E-2</v>
      </c>
      <c r="K2899" s="8">
        <v>146955.03586</v>
      </c>
      <c r="L2899" s="8">
        <v>181352.57199999999</v>
      </c>
      <c r="M2899" s="3">
        <f t="shared" si="183"/>
        <v>0.23406844099422064</v>
      </c>
    </row>
    <row r="2900" spans="1:13" x14ac:dyDescent="0.25">
      <c r="A2900" s="7" t="s">
        <v>256</v>
      </c>
      <c r="B2900" s="7" t="s">
        <v>157</v>
      </c>
      <c r="C2900" s="8">
        <v>21.44192</v>
      </c>
      <c r="D2900" s="8">
        <v>0</v>
      </c>
      <c r="E2900" s="3">
        <f t="shared" si="180"/>
        <v>-1</v>
      </c>
      <c r="F2900" s="8">
        <v>52.038150000000002</v>
      </c>
      <c r="G2900" s="8">
        <v>13.705069999999999</v>
      </c>
      <c r="H2900" s="3">
        <f t="shared" si="181"/>
        <v>-0.73663418088460109</v>
      </c>
      <c r="I2900" s="8">
        <v>59.972819999999999</v>
      </c>
      <c r="J2900" s="3">
        <f t="shared" si="182"/>
        <v>-0.77147864649352826</v>
      </c>
      <c r="K2900" s="8">
        <v>1316.77124</v>
      </c>
      <c r="L2900" s="8">
        <v>760.07840999999996</v>
      </c>
      <c r="M2900" s="3">
        <f t="shared" si="183"/>
        <v>-0.42277110335429258</v>
      </c>
    </row>
    <row r="2901" spans="1:13" x14ac:dyDescent="0.25">
      <c r="A2901" s="7" t="s">
        <v>256</v>
      </c>
      <c r="B2901" s="7" t="s">
        <v>224</v>
      </c>
      <c r="C2901" s="8">
        <v>0</v>
      </c>
      <c r="D2901" s="8">
        <v>0</v>
      </c>
      <c r="E2901" s="3" t="str">
        <f t="shared" si="180"/>
        <v/>
      </c>
      <c r="F2901" s="8">
        <v>0</v>
      </c>
      <c r="G2901" s="8">
        <v>0</v>
      </c>
      <c r="H2901" s="3" t="str">
        <f t="shared" si="181"/>
        <v/>
      </c>
      <c r="I2901" s="8">
        <v>0</v>
      </c>
      <c r="J2901" s="3" t="str">
        <f t="shared" si="182"/>
        <v/>
      </c>
      <c r="K2901" s="8">
        <v>0</v>
      </c>
      <c r="L2901" s="8">
        <v>0</v>
      </c>
      <c r="M2901" s="3" t="str">
        <f t="shared" si="183"/>
        <v/>
      </c>
    </row>
    <row r="2902" spans="1:13" x14ac:dyDescent="0.25">
      <c r="A2902" s="7" t="s">
        <v>256</v>
      </c>
      <c r="B2902" s="7" t="s">
        <v>205</v>
      </c>
      <c r="C2902" s="8">
        <v>0</v>
      </c>
      <c r="D2902" s="8">
        <v>0</v>
      </c>
      <c r="E2902" s="3" t="str">
        <f t="shared" si="180"/>
        <v/>
      </c>
      <c r="F2902" s="8">
        <v>629.91683999999998</v>
      </c>
      <c r="G2902" s="8">
        <v>41.038899999999998</v>
      </c>
      <c r="H2902" s="3">
        <f t="shared" si="181"/>
        <v>-0.9348502891270537</v>
      </c>
      <c r="I2902" s="8">
        <v>18.98865</v>
      </c>
      <c r="J2902" s="3">
        <f t="shared" si="182"/>
        <v>1.1612331577021009</v>
      </c>
      <c r="K2902" s="8">
        <v>10602.754940000001</v>
      </c>
      <c r="L2902" s="8">
        <v>11591.63884</v>
      </c>
      <c r="M2902" s="3">
        <f t="shared" si="183"/>
        <v>9.3266693948506729E-2</v>
      </c>
    </row>
    <row r="2903" spans="1:13" x14ac:dyDescent="0.25">
      <c r="A2903" s="7" t="s">
        <v>256</v>
      </c>
      <c r="B2903" s="7" t="s">
        <v>156</v>
      </c>
      <c r="C2903" s="8">
        <v>0</v>
      </c>
      <c r="D2903" s="8">
        <v>0</v>
      </c>
      <c r="E2903" s="3" t="str">
        <f t="shared" si="180"/>
        <v/>
      </c>
      <c r="F2903" s="8">
        <v>0</v>
      </c>
      <c r="G2903" s="8">
        <v>21.604900000000001</v>
      </c>
      <c r="H2903" s="3" t="str">
        <f t="shared" si="181"/>
        <v/>
      </c>
      <c r="I2903" s="8">
        <v>26.909739999999999</v>
      </c>
      <c r="J2903" s="3">
        <f t="shared" si="182"/>
        <v>-0.19713456911883942</v>
      </c>
      <c r="K2903" s="8">
        <v>61.429360000000003</v>
      </c>
      <c r="L2903" s="8">
        <v>108.81744999999999</v>
      </c>
      <c r="M2903" s="3">
        <f t="shared" si="183"/>
        <v>0.7714241203229204</v>
      </c>
    </row>
    <row r="2904" spans="1:13" x14ac:dyDescent="0.25">
      <c r="A2904" s="7" t="s">
        <v>256</v>
      </c>
      <c r="B2904" s="7" t="s">
        <v>155</v>
      </c>
      <c r="C2904" s="8">
        <v>0</v>
      </c>
      <c r="D2904" s="8">
        <v>0</v>
      </c>
      <c r="E2904" s="3" t="str">
        <f t="shared" si="180"/>
        <v/>
      </c>
      <c r="F2904" s="8">
        <v>1397.9826700000001</v>
      </c>
      <c r="G2904" s="8">
        <v>931.92219999999998</v>
      </c>
      <c r="H2904" s="3">
        <f t="shared" si="181"/>
        <v>-0.33338072066372615</v>
      </c>
      <c r="I2904" s="8">
        <v>808.33253000000002</v>
      </c>
      <c r="J2904" s="3">
        <f t="shared" si="182"/>
        <v>0.15289458906225128</v>
      </c>
      <c r="K2904" s="8">
        <v>7516.8176199999998</v>
      </c>
      <c r="L2904" s="8">
        <v>11595.46912</v>
      </c>
      <c r="M2904" s="3">
        <f t="shared" si="183"/>
        <v>0.5426034934182693</v>
      </c>
    </row>
    <row r="2905" spans="1:13" x14ac:dyDescent="0.25">
      <c r="A2905" s="7" t="s">
        <v>256</v>
      </c>
      <c r="B2905" s="7" t="s">
        <v>154</v>
      </c>
      <c r="C2905" s="8">
        <v>5.6610000000000001E-2</v>
      </c>
      <c r="D2905" s="8">
        <v>0</v>
      </c>
      <c r="E2905" s="3">
        <f t="shared" si="180"/>
        <v>-1</v>
      </c>
      <c r="F2905" s="8">
        <v>1779.78106</v>
      </c>
      <c r="G2905" s="8">
        <v>778.68052999999998</v>
      </c>
      <c r="H2905" s="3">
        <f t="shared" si="181"/>
        <v>-0.56248521377118155</v>
      </c>
      <c r="I2905" s="8">
        <v>96.014499999999998</v>
      </c>
      <c r="J2905" s="3">
        <f t="shared" si="182"/>
        <v>7.1100305682995799</v>
      </c>
      <c r="K2905" s="8">
        <v>8207.3559499999992</v>
      </c>
      <c r="L2905" s="8">
        <v>14840.455</v>
      </c>
      <c r="M2905" s="3">
        <f t="shared" si="183"/>
        <v>0.80818951808712547</v>
      </c>
    </row>
    <row r="2906" spans="1:13" x14ac:dyDescent="0.25">
      <c r="A2906" s="7" t="s">
        <v>256</v>
      </c>
      <c r="B2906" s="7" t="s">
        <v>153</v>
      </c>
      <c r="C2906" s="8">
        <v>0</v>
      </c>
      <c r="D2906" s="8">
        <v>0</v>
      </c>
      <c r="E2906" s="3" t="str">
        <f t="shared" si="180"/>
        <v/>
      </c>
      <c r="F2906" s="8">
        <v>0</v>
      </c>
      <c r="G2906" s="8">
        <v>0</v>
      </c>
      <c r="H2906" s="3" t="str">
        <f t="shared" si="181"/>
        <v/>
      </c>
      <c r="I2906" s="8">
        <v>19.867540000000002</v>
      </c>
      <c r="J2906" s="3">
        <f t="shared" si="182"/>
        <v>-1</v>
      </c>
      <c r="K2906" s="8">
        <v>70.961960000000005</v>
      </c>
      <c r="L2906" s="8">
        <v>152.06662</v>
      </c>
      <c r="M2906" s="3">
        <f t="shared" si="183"/>
        <v>1.1429315086561869</v>
      </c>
    </row>
    <row r="2907" spans="1:13" x14ac:dyDescent="0.25">
      <c r="A2907" s="7" t="s">
        <v>256</v>
      </c>
      <c r="B2907" s="7" t="s">
        <v>152</v>
      </c>
      <c r="C2907" s="8">
        <v>856.93057999999996</v>
      </c>
      <c r="D2907" s="8">
        <v>0</v>
      </c>
      <c r="E2907" s="3">
        <f t="shared" si="180"/>
        <v>-1</v>
      </c>
      <c r="F2907" s="8">
        <v>7690.6569499999996</v>
      </c>
      <c r="G2907" s="8">
        <v>4765.7092199999997</v>
      </c>
      <c r="H2907" s="3">
        <f t="shared" si="181"/>
        <v>-0.38032482127550882</v>
      </c>
      <c r="I2907" s="8">
        <v>3261.8809299999998</v>
      </c>
      <c r="J2907" s="3">
        <f t="shared" si="182"/>
        <v>0.46103101930210566</v>
      </c>
      <c r="K2907" s="8">
        <v>66995.799239999993</v>
      </c>
      <c r="L2907" s="8">
        <v>73835.154899999994</v>
      </c>
      <c r="M2907" s="3">
        <f t="shared" si="183"/>
        <v>0.10208633582382198</v>
      </c>
    </row>
    <row r="2908" spans="1:13" x14ac:dyDescent="0.25">
      <c r="A2908" s="7" t="s">
        <v>256</v>
      </c>
      <c r="B2908" s="7" t="s">
        <v>151</v>
      </c>
      <c r="C2908" s="8">
        <v>94.2029</v>
      </c>
      <c r="D2908" s="8">
        <v>0</v>
      </c>
      <c r="E2908" s="3">
        <f t="shared" si="180"/>
        <v>-1</v>
      </c>
      <c r="F2908" s="8">
        <v>4466.4611000000004</v>
      </c>
      <c r="G2908" s="8">
        <v>6144.9810399999997</v>
      </c>
      <c r="H2908" s="3">
        <f t="shared" si="181"/>
        <v>0.37580534172792834</v>
      </c>
      <c r="I2908" s="8">
        <v>5714.8782600000004</v>
      </c>
      <c r="J2908" s="3">
        <f t="shared" si="182"/>
        <v>7.5260182357760108E-2</v>
      </c>
      <c r="K2908" s="8">
        <v>59310.39284</v>
      </c>
      <c r="L2908" s="8">
        <v>66937.936589999998</v>
      </c>
      <c r="M2908" s="3">
        <f t="shared" si="183"/>
        <v>0.12860383121347052</v>
      </c>
    </row>
    <row r="2909" spans="1:13" x14ac:dyDescent="0.25">
      <c r="A2909" s="7" t="s">
        <v>256</v>
      </c>
      <c r="B2909" s="7" t="s">
        <v>150</v>
      </c>
      <c r="C2909" s="8">
        <v>49.021360000000001</v>
      </c>
      <c r="D2909" s="8">
        <v>0</v>
      </c>
      <c r="E2909" s="3">
        <f t="shared" si="180"/>
        <v>-1</v>
      </c>
      <c r="F2909" s="8">
        <v>983.41736000000003</v>
      </c>
      <c r="G2909" s="8">
        <v>1683.8063299999999</v>
      </c>
      <c r="H2909" s="3">
        <f t="shared" si="181"/>
        <v>0.71219911147389126</v>
      </c>
      <c r="I2909" s="8">
        <v>1564.74197</v>
      </c>
      <c r="J2909" s="3">
        <f t="shared" si="182"/>
        <v>7.6092008959151247E-2</v>
      </c>
      <c r="K2909" s="8">
        <v>8192.7445399999997</v>
      </c>
      <c r="L2909" s="8">
        <v>14673.05897</v>
      </c>
      <c r="M2909" s="3">
        <f t="shared" si="183"/>
        <v>0.79098211818526942</v>
      </c>
    </row>
    <row r="2910" spans="1:13" x14ac:dyDescent="0.25">
      <c r="A2910" s="7" t="s">
        <v>256</v>
      </c>
      <c r="B2910" s="7" t="s">
        <v>149</v>
      </c>
      <c r="C2910" s="8">
        <v>89.939149999999998</v>
      </c>
      <c r="D2910" s="8">
        <v>0</v>
      </c>
      <c r="E2910" s="3">
        <f t="shared" si="180"/>
        <v>-1</v>
      </c>
      <c r="F2910" s="8">
        <v>6506.6739600000001</v>
      </c>
      <c r="G2910" s="8">
        <v>5831.6318499999998</v>
      </c>
      <c r="H2910" s="3">
        <f t="shared" si="181"/>
        <v>-0.10374610963294684</v>
      </c>
      <c r="I2910" s="8">
        <v>5413.4607699999997</v>
      </c>
      <c r="J2910" s="3">
        <f t="shared" si="182"/>
        <v>7.7246533736310852E-2</v>
      </c>
      <c r="K2910" s="8">
        <v>67571.460879999999</v>
      </c>
      <c r="L2910" s="8">
        <v>79999.390719999996</v>
      </c>
      <c r="M2910" s="3">
        <f t="shared" si="183"/>
        <v>0.18392276381401218</v>
      </c>
    </row>
    <row r="2911" spans="1:13" x14ac:dyDescent="0.25">
      <c r="A2911" s="7" t="s">
        <v>256</v>
      </c>
      <c r="B2911" s="7" t="s">
        <v>148</v>
      </c>
      <c r="C2911" s="8">
        <v>0</v>
      </c>
      <c r="D2911" s="8">
        <v>0</v>
      </c>
      <c r="E2911" s="3" t="str">
        <f t="shared" si="180"/>
        <v/>
      </c>
      <c r="F2911" s="8">
        <v>28.174769999999999</v>
      </c>
      <c r="G2911" s="8">
        <v>43.195250000000001</v>
      </c>
      <c r="H2911" s="3">
        <f t="shared" si="181"/>
        <v>0.53311810531195114</v>
      </c>
      <c r="I2911" s="8">
        <v>0</v>
      </c>
      <c r="J2911" s="3" t="str">
        <f t="shared" si="182"/>
        <v/>
      </c>
      <c r="K2911" s="8">
        <v>233.48257000000001</v>
      </c>
      <c r="L2911" s="8">
        <v>553.16983000000005</v>
      </c>
      <c r="M2911" s="3">
        <f t="shared" si="183"/>
        <v>1.369212528369891</v>
      </c>
    </row>
    <row r="2912" spans="1:13" x14ac:dyDescent="0.25">
      <c r="A2912" s="7" t="s">
        <v>256</v>
      </c>
      <c r="B2912" s="7" t="s">
        <v>147</v>
      </c>
      <c r="C2912" s="8">
        <v>17.35153</v>
      </c>
      <c r="D2912" s="8">
        <v>0</v>
      </c>
      <c r="E2912" s="3">
        <f t="shared" si="180"/>
        <v>-1</v>
      </c>
      <c r="F2912" s="8">
        <v>276.73331000000002</v>
      </c>
      <c r="G2912" s="8">
        <v>336.10014999999999</v>
      </c>
      <c r="H2912" s="3">
        <f t="shared" si="181"/>
        <v>0.21452726453494142</v>
      </c>
      <c r="I2912" s="8">
        <v>301.55160000000001</v>
      </c>
      <c r="J2912" s="3">
        <f t="shared" si="182"/>
        <v>0.11456928101193942</v>
      </c>
      <c r="K2912" s="8">
        <v>4064.7453999999998</v>
      </c>
      <c r="L2912" s="8">
        <v>5217.9903100000001</v>
      </c>
      <c r="M2912" s="3">
        <f t="shared" si="183"/>
        <v>0.28371885481437542</v>
      </c>
    </row>
    <row r="2913" spans="1:13" x14ac:dyDescent="0.25">
      <c r="A2913" s="7" t="s">
        <v>256</v>
      </c>
      <c r="B2913" s="7" t="s">
        <v>146</v>
      </c>
      <c r="C2913" s="8">
        <v>13.532</v>
      </c>
      <c r="D2913" s="8">
        <v>0</v>
      </c>
      <c r="E2913" s="3">
        <f t="shared" si="180"/>
        <v>-1</v>
      </c>
      <c r="F2913" s="8">
        <v>2266.1525299999998</v>
      </c>
      <c r="G2913" s="8">
        <v>740.77635999999995</v>
      </c>
      <c r="H2913" s="3">
        <f t="shared" si="181"/>
        <v>-0.67311275380038071</v>
      </c>
      <c r="I2913" s="8">
        <v>922.95056</v>
      </c>
      <c r="J2913" s="3">
        <f t="shared" si="182"/>
        <v>-0.1973824036685129</v>
      </c>
      <c r="K2913" s="8">
        <v>19686.896850000001</v>
      </c>
      <c r="L2913" s="8">
        <v>11869.63033</v>
      </c>
      <c r="M2913" s="3">
        <f t="shared" si="183"/>
        <v>-0.39707967078620621</v>
      </c>
    </row>
    <row r="2914" spans="1:13" x14ac:dyDescent="0.25">
      <c r="A2914" s="7" t="s">
        <v>256</v>
      </c>
      <c r="B2914" s="7" t="s">
        <v>145</v>
      </c>
      <c r="C2914" s="8">
        <v>0</v>
      </c>
      <c r="D2914" s="8">
        <v>0</v>
      </c>
      <c r="E2914" s="3" t="str">
        <f t="shared" si="180"/>
        <v/>
      </c>
      <c r="F2914" s="8">
        <v>92.75609</v>
      </c>
      <c r="G2914" s="8">
        <v>101.22134</v>
      </c>
      <c r="H2914" s="3">
        <f t="shared" si="181"/>
        <v>9.1263549379884346E-2</v>
      </c>
      <c r="I2914" s="8">
        <v>101.53189</v>
      </c>
      <c r="J2914" s="3">
        <f t="shared" si="182"/>
        <v>-3.0586449242696601E-3</v>
      </c>
      <c r="K2914" s="8">
        <v>172.75511</v>
      </c>
      <c r="L2914" s="8">
        <v>1181.3527799999999</v>
      </c>
      <c r="M2914" s="3">
        <f t="shared" si="183"/>
        <v>5.8383087481464369</v>
      </c>
    </row>
    <row r="2915" spans="1:13" x14ac:dyDescent="0.25">
      <c r="A2915" s="7" t="s">
        <v>256</v>
      </c>
      <c r="B2915" s="7" t="s">
        <v>144</v>
      </c>
      <c r="C2915" s="8">
        <v>4.0638699999999996</v>
      </c>
      <c r="D2915" s="8">
        <v>0.42834</v>
      </c>
      <c r="E2915" s="3">
        <f t="shared" si="180"/>
        <v>-0.89459800633386399</v>
      </c>
      <c r="F2915" s="8">
        <v>144.08758</v>
      </c>
      <c r="G2915" s="8">
        <v>56.710560000000001</v>
      </c>
      <c r="H2915" s="3">
        <f t="shared" si="181"/>
        <v>-0.60641604224319678</v>
      </c>
      <c r="I2915" s="8">
        <v>121.06565000000001</v>
      </c>
      <c r="J2915" s="3">
        <f t="shared" si="182"/>
        <v>-0.53157183726350121</v>
      </c>
      <c r="K2915" s="8">
        <v>979.88507000000004</v>
      </c>
      <c r="L2915" s="8">
        <v>1281.76521</v>
      </c>
      <c r="M2915" s="3">
        <f t="shared" si="183"/>
        <v>0.30807708908147768</v>
      </c>
    </row>
    <row r="2916" spans="1:13" x14ac:dyDescent="0.25">
      <c r="A2916" s="7" t="s">
        <v>256</v>
      </c>
      <c r="B2916" s="7" t="s">
        <v>143</v>
      </c>
      <c r="C2916" s="8">
        <v>1844.4150299999999</v>
      </c>
      <c r="D2916" s="8">
        <v>0</v>
      </c>
      <c r="E2916" s="3">
        <f t="shared" si="180"/>
        <v>-1</v>
      </c>
      <c r="F2916" s="8">
        <v>13689.57898</v>
      </c>
      <c r="G2916" s="8">
        <v>4765.2774600000002</v>
      </c>
      <c r="H2916" s="3">
        <f t="shared" si="181"/>
        <v>-0.65190474689090838</v>
      </c>
      <c r="I2916" s="8">
        <v>16934.442800000001</v>
      </c>
      <c r="J2916" s="3">
        <f t="shared" si="182"/>
        <v>-0.71860441372183792</v>
      </c>
      <c r="K2916" s="8">
        <v>231473.36210999999</v>
      </c>
      <c r="L2916" s="8">
        <v>239318.79157</v>
      </c>
      <c r="M2916" s="3">
        <f t="shared" si="183"/>
        <v>3.3893444102962134E-2</v>
      </c>
    </row>
    <row r="2917" spans="1:13" x14ac:dyDescent="0.25">
      <c r="A2917" s="7" t="s">
        <v>256</v>
      </c>
      <c r="B2917" s="7" t="s">
        <v>215</v>
      </c>
      <c r="C2917" s="8">
        <v>0</v>
      </c>
      <c r="D2917" s="8">
        <v>0</v>
      </c>
      <c r="E2917" s="3" t="str">
        <f t="shared" si="180"/>
        <v/>
      </c>
      <c r="F2917" s="8">
        <v>0</v>
      </c>
      <c r="G2917" s="8">
        <v>0</v>
      </c>
      <c r="H2917" s="3" t="str">
        <f t="shared" si="181"/>
        <v/>
      </c>
      <c r="I2917" s="8">
        <v>0</v>
      </c>
      <c r="J2917" s="3" t="str">
        <f t="shared" si="182"/>
        <v/>
      </c>
      <c r="K2917" s="8">
        <v>0</v>
      </c>
      <c r="L2917" s="8">
        <v>0</v>
      </c>
      <c r="M2917" s="3" t="str">
        <f t="shared" si="183"/>
        <v/>
      </c>
    </row>
    <row r="2918" spans="1:13" x14ac:dyDescent="0.25">
      <c r="A2918" s="7" t="s">
        <v>256</v>
      </c>
      <c r="B2918" s="7" t="s">
        <v>204</v>
      </c>
      <c r="C2918" s="8">
        <v>0</v>
      </c>
      <c r="D2918" s="8">
        <v>0</v>
      </c>
      <c r="E2918" s="3" t="str">
        <f t="shared" si="180"/>
        <v/>
      </c>
      <c r="F2918" s="8">
        <v>0</v>
      </c>
      <c r="G2918" s="8">
        <v>17.764109999999999</v>
      </c>
      <c r="H2918" s="3" t="str">
        <f t="shared" si="181"/>
        <v/>
      </c>
      <c r="I2918" s="8">
        <v>0</v>
      </c>
      <c r="J2918" s="3" t="str">
        <f t="shared" si="182"/>
        <v/>
      </c>
      <c r="K2918" s="8">
        <v>218.27913000000001</v>
      </c>
      <c r="L2918" s="8">
        <v>96.826949999999997</v>
      </c>
      <c r="M2918" s="3">
        <f t="shared" si="183"/>
        <v>-0.55640766022844246</v>
      </c>
    </row>
    <row r="2919" spans="1:13" x14ac:dyDescent="0.25">
      <c r="A2919" s="7" t="s">
        <v>256</v>
      </c>
      <c r="B2919" s="7" t="s">
        <v>142</v>
      </c>
      <c r="C2919" s="8">
        <v>0</v>
      </c>
      <c r="D2919" s="8">
        <v>0</v>
      </c>
      <c r="E2919" s="3" t="str">
        <f t="shared" si="180"/>
        <v/>
      </c>
      <c r="F2919" s="8">
        <v>6.64161</v>
      </c>
      <c r="G2919" s="8">
        <v>54.51858</v>
      </c>
      <c r="H2919" s="3">
        <f t="shared" si="181"/>
        <v>7.2086391703216535</v>
      </c>
      <c r="I2919" s="8">
        <v>6.2862999999999998</v>
      </c>
      <c r="J2919" s="3">
        <f t="shared" si="182"/>
        <v>7.6726023256923792</v>
      </c>
      <c r="K2919" s="8">
        <v>52.674970000000002</v>
      </c>
      <c r="L2919" s="8">
        <v>612.36278000000004</v>
      </c>
      <c r="M2919" s="3">
        <f t="shared" si="183"/>
        <v>10.625308566858225</v>
      </c>
    </row>
    <row r="2920" spans="1:13" x14ac:dyDescent="0.25">
      <c r="A2920" s="7" t="s">
        <v>256</v>
      </c>
      <c r="B2920" s="7" t="s">
        <v>203</v>
      </c>
      <c r="C2920" s="8">
        <v>0</v>
      </c>
      <c r="D2920" s="8">
        <v>0</v>
      </c>
      <c r="E2920" s="3" t="str">
        <f t="shared" si="180"/>
        <v/>
      </c>
      <c r="F2920" s="8">
        <v>43.401040000000002</v>
      </c>
      <c r="G2920" s="8">
        <v>0</v>
      </c>
      <c r="H2920" s="3">
        <f t="shared" si="181"/>
        <v>-1</v>
      </c>
      <c r="I2920" s="8">
        <v>0</v>
      </c>
      <c r="J2920" s="3" t="str">
        <f t="shared" si="182"/>
        <v/>
      </c>
      <c r="K2920" s="8">
        <v>177.52360999999999</v>
      </c>
      <c r="L2920" s="8">
        <v>154.98043999999999</v>
      </c>
      <c r="M2920" s="3">
        <f t="shared" si="183"/>
        <v>-0.12698688360382038</v>
      </c>
    </row>
    <row r="2921" spans="1:13" x14ac:dyDescent="0.25">
      <c r="A2921" s="7" t="s">
        <v>256</v>
      </c>
      <c r="B2921" s="7" t="s">
        <v>141</v>
      </c>
      <c r="C2921" s="8">
        <v>152.32281</v>
      </c>
      <c r="D2921" s="8">
        <v>0</v>
      </c>
      <c r="E2921" s="3">
        <f t="shared" si="180"/>
        <v>-1</v>
      </c>
      <c r="F2921" s="8">
        <v>3363.0119500000001</v>
      </c>
      <c r="G2921" s="8">
        <v>3512.96468</v>
      </c>
      <c r="H2921" s="3">
        <f t="shared" si="181"/>
        <v>4.4588818662984586E-2</v>
      </c>
      <c r="I2921" s="8">
        <v>7073.9997100000001</v>
      </c>
      <c r="J2921" s="3">
        <f t="shared" si="182"/>
        <v>-0.50339767825633674</v>
      </c>
      <c r="K2921" s="8">
        <v>43072.150450000001</v>
      </c>
      <c r="L2921" s="8">
        <v>56096.800759999998</v>
      </c>
      <c r="M2921" s="3">
        <f t="shared" si="183"/>
        <v>0.30239145651944099</v>
      </c>
    </row>
    <row r="2922" spans="1:13" x14ac:dyDescent="0.25">
      <c r="A2922" s="7" t="s">
        <v>256</v>
      </c>
      <c r="B2922" s="7" t="s">
        <v>178</v>
      </c>
      <c r="C2922" s="8">
        <v>0</v>
      </c>
      <c r="D2922" s="8">
        <v>0</v>
      </c>
      <c r="E2922" s="3" t="str">
        <f t="shared" si="180"/>
        <v/>
      </c>
      <c r="F2922" s="8">
        <v>0</v>
      </c>
      <c r="G2922" s="8">
        <v>17.489599999999999</v>
      </c>
      <c r="H2922" s="3" t="str">
        <f t="shared" si="181"/>
        <v/>
      </c>
      <c r="I2922" s="8">
        <v>0</v>
      </c>
      <c r="J2922" s="3" t="str">
        <f t="shared" si="182"/>
        <v/>
      </c>
      <c r="K2922" s="8">
        <v>39.013860000000001</v>
      </c>
      <c r="L2922" s="8">
        <v>19.535710000000002</v>
      </c>
      <c r="M2922" s="3">
        <f t="shared" si="183"/>
        <v>-0.499262313444504</v>
      </c>
    </row>
    <row r="2923" spans="1:13" x14ac:dyDescent="0.25">
      <c r="A2923" s="7" t="s">
        <v>256</v>
      </c>
      <c r="B2923" s="7" t="s">
        <v>140</v>
      </c>
      <c r="C2923" s="8">
        <v>0</v>
      </c>
      <c r="D2923" s="8">
        <v>0</v>
      </c>
      <c r="E2923" s="3" t="str">
        <f t="shared" si="180"/>
        <v/>
      </c>
      <c r="F2923" s="8">
        <v>193.54759000000001</v>
      </c>
      <c r="G2923" s="8">
        <v>183.47292999999999</v>
      </c>
      <c r="H2923" s="3">
        <f t="shared" si="181"/>
        <v>-5.2052624370058198E-2</v>
      </c>
      <c r="I2923" s="8">
        <v>181.67738</v>
      </c>
      <c r="J2923" s="3">
        <f t="shared" si="182"/>
        <v>9.8831786323645421E-3</v>
      </c>
      <c r="K2923" s="8">
        <v>2071.0779400000001</v>
      </c>
      <c r="L2923" s="8">
        <v>2759.3357999999998</v>
      </c>
      <c r="M2923" s="3">
        <f t="shared" si="183"/>
        <v>0.33231866686774691</v>
      </c>
    </row>
    <row r="2924" spans="1:13" x14ac:dyDescent="0.25">
      <c r="A2924" s="7" t="s">
        <v>256</v>
      </c>
      <c r="B2924" s="7" t="s">
        <v>202</v>
      </c>
      <c r="C2924" s="8">
        <v>0</v>
      </c>
      <c r="D2924" s="8">
        <v>0</v>
      </c>
      <c r="E2924" s="3" t="str">
        <f t="shared" si="180"/>
        <v/>
      </c>
      <c r="F2924" s="8">
        <v>0</v>
      </c>
      <c r="G2924" s="8">
        <v>0</v>
      </c>
      <c r="H2924" s="3" t="str">
        <f t="shared" si="181"/>
        <v/>
      </c>
      <c r="I2924" s="8">
        <v>0</v>
      </c>
      <c r="J2924" s="3" t="str">
        <f t="shared" si="182"/>
        <v/>
      </c>
      <c r="K2924" s="8">
        <v>0</v>
      </c>
      <c r="L2924" s="8">
        <v>0</v>
      </c>
      <c r="M2924" s="3" t="str">
        <f t="shared" si="183"/>
        <v/>
      </c>
    </row>
    <row r="2925" spans="1:13" x14ac:dyDescent="0.25">
      <c r="A2925" s="7" t="s">
        <v>256</v>
      </c>
      <c r="B2925" s="7" t="s">
        <v>139</v>
      </c>
      <c r="C2925" s="8">
        <v>0</v>
      </c>
      <c r="D2925" s="8">
        <v>0</v>
      </c>
      <c r="E2925" s="3" t="str">
        <f t="shared" si="180"/>
        <v/>
      </c>
      <c r="F2925" s="8">
        <v>1303.0127399999999</v>
      </c>
      <c r="G2925" s="8">
        <v>3083.9089899999999</v>
      </c>
      <c r="H2925" s="3">
        <f t="shared" si="181"/>
        <v>1.3667527533153669</v>
      </c>
      <c r="I2925" s="8">
        <v>2807.4458</v>
      </c>
      <c r="J2925" s="3">
        <f t="shared" si="182"/>
        <v>9.8474987477941589E-2</v>
      </c>
      <c r="K2925" s="8">
        <v>14978.50417</v>
      </c>
      <c r="L2925" s="8">
        <v>28809.66203</v>
      </c>
      <c r="M2925" s="3">
        <f t="shared" si="183"/>
        <v>0.92340047464165442</v>
      </c>
    </row>
    <row r="2926" spans="1:13" x14ac:dyDescent="0.25">
      <c r="A2926" s="7" t="s">
        <v>256</v>
      </c>
      <c r="B2926" s="7" t="s">
        <v>201</v>
      </c>
      <c r="C2926" s="8">
        <v>0</v>
      </c>
      <c r="D2926" s="8">
        <v>0</v>
      </c>
      <c r="E2926" s="3" t="str">
        <f t="shared" si="180"/>
        <v/>
      </c>
      <c r="F2926" s="8">
        <v>67.053960000000004</v>
      </c>
      <c r="G2926" s="8">
        <v>0</v>
      </c>
      <c r="H2926" s="3">
        <f t="shared" si="181"/>
        <v>-1</v>
      </c>
      <c r="I2926" s="8">
        <v>0</v>
      </c>
      <c r="J2926" s="3" t="str">
        <f t="shared" si="182"/>
        <v/>
      </c>
      <c r="K2926" s="8">
        <v>382.09496999999999</v>
      </c>
      <c r="L2926" s="8">
        <v>345.56822</v>
      </c>
      <c r="M2926" s="3">
        <f t="shared" si="183"/>
        <v>-9.5595998031588802E-2</v>
      </c>
    </row>
    <row r="2927" spans="1:13" x14ac:dyDescent="0.25">
      <c r="A2927" s="7" t="s">
        <v>256</v>
      </c>
      <c r="B2927" s="7" t="s">
        <v>138</v>
      </c>
      <c r="C2927" s="8">
        <v>0</v>
      </c>
      <c r="D2927" s="8">
        <v>0</v>
      </c>
      <c r="E2927" s="3" t="str">
        <f t="shared" si="180"/>
        <v/>
      </c>
      <c r="F2927" s="8">
        <v>0</v>
      </c>
      <c r="G2927" s="8">
        <v>0</v>
      </c>
      <c r="H2927" s="3" t="str">
        <f t="shared" si="181"/>
        <v/>
      </c>
      <c r="I2927" s="8">
        <v>0</v>
      </c>
      <c r="J2927" s="3" t="str">
        <f t="shared" si="182"/>
        <v/>
      </c>
      <c r="K2927" s="8">
        <v>0</v>
      </c>
      <c r="L2927" s="8">
        <v>32.13008</v>
      </c>
      <c r="M2927" s="3" t="str">
        <f t="shared" si="183"/>
        <v/>
      </c>
    </row>
    <row r="2928" spans="1:13" x14ac:dyDescent="0.25">
      <c r="A2928" s="7" t="s">
        <v>256</v>
      </c>
      <c r="B2928" s="7" t="s">
        <v>137</v>
      </c>
      <c r="C2928" s="8">
        <v>189.72672</v>
      </c>
      <c r="D2928" s="8">
        <v>0</v>
      </c>
      <c r="E2928" s="3">
        <f t="shared" si="180"/>
        <v>-1</v>
      </c>
      <c r="F2928" s="8">
        <v>37020.34964</v>
      </c>
      <c r="G2928" s="8">
        <v>35805.011590000002</v>
      </c>
      <c r="H2928" s="3">
        <f t="shared" si="181"/>
        <v>-3.2828918738434631E-2</v>
      </c>
      <c r="I2928" s="8">
        <v>20660.00445</v>
      </c>
      <c r="J2928" s="3">
        <f t="shared" si="182"/>
        <v>0.73305923900708558</v>
      </c>
      <c r="K2928" s="8">
        <v>261579.46293000001</v>
      </c>
      <c r="L2928" s="8">
        <v>386076.01274999999</v>
      </c>
      <c r="M2928" s="3">
        <f t="shared" si="183"/>
        <v>0.475941606521747</v>
      </c>
    </row>
    <row r="2929" spans="1:13" x14ac:dyDescent="0.25">
      <c r="A2929" s="7" t="s">
        <v>256</v>
      </c>
      <c r="B2929" s="7" t="s">
        <v>136</v>
      </c>
      <c r="C2929" s="8">
        <v>0</v>
      </c>
      <c r="D2929" s="8">
        <v>0</v>
      </c>
      <c r="E2929" s="3" t="str">
        <f t="shared" si="180"/>
        <v/>
      </c>
      <c r="F2929" s="8">
        <v>52.089919999999999</v>
      </c>
      <c r="G2929" s="8">
        <v>19.043610000000001</v>
      </c>
      <c r="H2929" s="3">
        <f t="shared" si="181"/>
        <v>-0.63440892211007427</v>
      </c>
      <c r="I2929" s="8">
        <v>69.967759999999998</v>
      </c>
      <c r="J2929" s="3">
        <f t="shared" si="182"/>
        <v>-0.72782307165471638</v>
      </c>
      <c r="K2929" s="8">
        <v>109.09999000000001</v>
      </c>
      <c r="L2929" s="8">
        <v>305.7706</v>
      </c>
      <c r="M2929" s="3">
        <f t="shared" si="183"/>
        <v>1.8026638682551663</v>
      </c>
    </row>
    <row r="2930" spans="1:13" x14ac:dyDescent="0.25">
      <c r="A2930" s="7" t="s">
        <v>256</v>
      </c>
      <c r="B2930" s="7" t="s">
        <v>135</v>
      </c>
      <c r="C2930" s="8">
        <v>0</v>
      </c>
      <c r="D2930" s="8">
        <v>0</v>
      </c>
      <c r="E2930" s="3" t="str">
        <f t="shared" si="180"/>
        <v/>
      </c>
      <c r="F2930" s="8">
        <v>20.464729999999999</v>
      </c>
      <c r="G2930" s="8">
        <v>54.75206</v>
      </c>
      <c r="H2930" s="3">
        <f t="shared" si="181"/>
        <v>1.6754352488403219</v>
      </c>
      <c r="I2930" s="8">
        <v>48.257579999999997</v>
      </c>
      <c r="J2930" s="3">
        <f t="shared" si="182"/>
        <v>0.13457947953461402</v>
      </c>
      <c r="K2930" s="8">
        <v>349.07526999999999</v>
      </c>
      <c r="L2930" s="8">
        <v>461.24315999999999</v>
      </c>
      <c r="M2930" s="3">
        <f t="shared" si="183"/>
        <v>0.3213286635859367</v>
      </c>
    </row>
    <row r="2931" spans="1:13" x14ac:dyDescent="0.25">
      <c r="A2931" s="7" t="s">
        <v>256</v>
      </c>
      <c r="B2931" s="7" t="s">
        <v>200</v>
      </c>
      <c r="C2931" s="8">
        <v>0</v>
      </c>
      <c r="D2931" s="8">
        <v>0</v>
      </c>
      <c r="E2931" s="3" t="str">
        <f t="shared" si="180"/>
        <v/>
      </c>
      <c r="F2931" s="8">
        <v>0</v>
      </c>
      <c r="G2931" s="8">
        <v>0</v>
      </c>
      <c r="H2931" s="3" t="str">
        <f t="shared" si="181"/>
        <v/>
      </c>
      <c r="I2931" s="8">
        <v>0</v>
      </c>
      <c r="J2931" s="3" t="str">
        <f t="shared" si="182"/>
        <v/>
      </c>
      <c r="K2931" s="8">
        <v>11.367290000000001</v>
      </c>
      <c r="L2931" s="8">
        <v>5.6111899999999997</v>
      </c>
      <c r="M2931" s="3">
        <f t="shared" si="183"/>
        <v>-0.50637399063453126</v>
      </c>
    </row>
    <row r="2932" spans="1:13" x14ac:dyDescent="0.25">
      <c r="A2932" s="7" t="s">
        <v>256</v>
      </c>
      <c r="B2932" s="7" t="s">
        <v>134</v>
      </c>
      <c r="C2932" s="8">
        <v>0</v>
      </c>
      <c r="D2932" s="8">
        <v>0</v>
      </c>
      <c r="E2932" s="3" t="str">
        <f t="shared" si="180"/>
        <v/>
      </c>
      <c r="F2932" s="8">
        <v>0</v>
      </c>
      <c r="G2932" s="8">
        <v>0</v>
      </c>
      <c r="H2932" s="3" t="str">
        <f t="shared" si="181"/>
        <v/>
      </c>
      <c r="I2932" s="8">
        <v>0.24</v>
      </c>
      <c r="J2932" s="3">
        <f t="shared" si="182"/>
        <v>-1</v>
      </c>
      <c r="K2932" s="8">
        <v>0</v>
      </c>
      <c r="L2932" s="8">
        <v>0.24</v>
      </c>
      <c r="M2932" s="3" t="str">
        <f t="shared" si="183"/>
        <v/>
      </c>
    </row>
    <row r="2933" spans="1:13" x14ac:dyDescent="0.25">
      <c r="A2933" s="7" t="s">
        <v>256</v>
      </c>
      <c r="B2933" s="7" t="s">
        <v>199</v>
      </c>
      <c r="C2933" s="8">
        <v>0</v>
      </c>
      <c r="D2933" s="8">
        <v>0</v>
      </c>
      <c r="E2933" s="3" t="str">
        <f t="shared" si="180"/>
        <v/>
      </c>
      <c r="F2933" s="8">
        <v>0</v>
      </c>
      <c r="G2933" s="8">
        <v>0</v>
      </c>
      <c r="H2933" s="3" t="str">
        <f t="shared" si="181"/>
        <v/>
      </c>
      <c r="I2933" s="8">
        <v>0</v>
      </c>
      <c r="J2933" s="3" t="str">
        <f t="shared" si="182"/>
        <v/>
      </c>
      <c r="K2933" s="8">
        <v>0</v>
      </c>
      <c r="L2933" s="8">
        <v>84.892380000000003</v>
      </c>
      <c r="M2933" s="3" t="str">
        <f t="shared" si="183"/>
        <v/>
      </c>
    </row>
    <row r="2934" spans="1:13" x14ac:dyDescent="0.25">
      <c r="A2934" s="7" t="s">
        <v>256</v>
      </c>
      <c r="B2934" s="7" t="s">
        <v>174</v>
      </c>
      <c r="C2934" s="8">
        <v>809.77317000000005</v>
      </c>
      <c r="D2934" s="8">
        <v>0</v>
      </c>
      <c r="E2934" s="3">
        <f t="shared" si="180"/>
        <v>-1</v>
      </c>
      <c r="F2934" s="8">
        <v>8048.8086300000004</v>
      </c>
      <c r="G2934" s="8">
        <v>9219.5213999999996</v>
      </c>
      <c r="H2934" s="3">
        <f t="shared" si="181"/>
        <v>0.14545168407116171</v>
      </c>
      <c r="I2934" s="8">
        <v>1676.1391699999999</v>
      </c>
      <c r="J2934" s="3">
        <f t="shared" si="182"/>
        <v>4.5004510156516417</v>
      </c>
      <c r="K2934" s="8">
        <v>60730.82329</v>
      </c>
      <c r="L2934" s="8">
        <v>69749.286559999993</v>
      </c>
      <c r="M2934" s="3">
        <f t="shared" si="183"/>
        <v>0.1484989463576889</v>
      </c>
    </row>
    <row r="2935" spans="1:13" x14ac:dyDescent="0.25">
      <c r="A2935" s="7" t="s">
        <v>256</v>
      </c>
      <c r="B2935" s="7" t="s">
        <v>133</v>
      </c>
      <c r="C2935" s="8">
        <v>0</v>
      </c>
      <c r="D2935" s="8">
        <v>0</v>
      </c>
      <c r="E2935" s="3" t="str">
        <f t="shared" si="180"/>
        <v/>
      </c>
      <c r="F2935" s="8">
        <v>0.23430000000000001</v>
      </c>
      <c r="G2935" s="8">
        <v>8.8905399999999997</v>
      </c>
      <c r="H2935" s="3">
        <f t="shared" si="181"/>
        <v>36.94511310285958</v>
      </c>
      <c r="I2935" s="8">
        <v>93.292760000000001</v>
      </c>
      <c r="J2935" s="3">
        <f t="shared" si="182"/>
        <v>-0.90470278722593267</v>
      </c>
      <c r="K2935" s="8">
        <v>569.87692000000004</v>
      </c>
      <c r="L2935" s="8">
        <v>822.11509999999998</v>
      </c>
      <c r="M2935" s="3">
        <f t="shared" si="183"/>
        <v>0.44261869738469128</v>
      </c>
    </row>
    <row r="2936" spans="1:13" x14ac:dyDescent="0.25">
      <c r="A2936" s="7" t="s">
        <v>256</v>
      </c>
      <c r="B2936" s="7" t="s">
        <v>132</v>
      </c>
      <c r="C2936" s="8">
        <v>8.3387200000000004</v>
      </c>
      <c r="D2936" s="8">
        <v>0</v>
      </c>
      <c r="E2936" s="3">
        <f t="shared" si="180"/>
        <v>-1</v>
      </c>
      <c r="F2936" s="8">
        <v>9.8579500000000007</v>
      </c>
      <c r="G2936" s="8">
        <v>0</v>
      </c>
      <c r="H2936" s="3">
        <f t="shared" si="181"/>
        <v>-1</v>
      </c>
      <c r="I2936" s="8">
        <v>1.89</v>
      </c>
      <c r="J2936" s="3">
        <f t="shared" si="182"/>
        <v>-1</v>
      </c>
      <c r="K2936" s="8">
        <v>17.33004</v>
      </c>
      <c r="L2936" s="8">
        <v>51.28904</v>
      </c>
      <c r="M2936" s="3">
        <f t="shared" si="183"/>
        <v>1.9595453905472811</v>
      </c>
    </row>
    <row r="2937" spans="1:13" x14ac:dyDescent="0.25">
      <c r="A2937" s="7" t="s">
        <v>256</v>
      </c>
      <c r="B2937" s="7" t="s">
        <v>131</v>
      </c>
      <c r="C2937" s="8">
        <v>13.687250000000001</v>
      </c>
      <c r="D2937" s="8">
        <v>0</v>
      </c>
      <c r="E2937" s="3">
        <f t="shared" si="180"/>
        <v>-1</v>
      </c>
      <c r="F2937" s="8">
        <v>543.13234</v>
      </c>
      <c r="G2937" s="8">
        <v>718.83351000000005</v>
      </c>
      <c r="H2937" s="3">
        <f t="shared" si="181"/>
        <v>0.32349605622821143</v>
      </c>
      <c r="I2937" s="8">
        <v>662.76760999999999</v>
      </c>
      <c r="J2937" s="3">
        <f t="shared" si="182"/>
        <v>8.4593602876881668E-2</v>
      </c>
      <c r="K2937" s="8">
        <v>5158.7240300000003</v>
      </c>
      <c r="L2937" s="8">
        <v>6725.8359799999998</v>
      </c>
      <c r="M2937" s="3">
        <f t="shared" si="183"/>
        <v>0.30377898505262735</v>
      </c>
    </row>
    <row r="2938" spans="1:13" x14ac:dyDescent="0.25">
      <c r="A2938" s="7" t="s">
        <v>256</v>
      </c>
      <c r="B2938" s="7" t="s">
        <v>130</v>
      </c>
      <c r="C2938" s="8">
        <v>2781.3823600000001</v>
      </c>
      <c r="D2938" s="8">
        <v>0</v>
      </c>
      <c r="E2938" s="3">
        <f t="shared" si="180"/>
        <v>-1</v>
      </c>
      <c r="F2938" s="8">
        <v>130067.40652999999</v>
      </c>
      <c r="G2938" s="8">
        <v>124621.48899</v>
      </c>
      <c r="H2938" s="3">
        <f t="shared" si="181"/>
        <v>-4.1869963315858794E-2</v>
      </c>
      <c r="I2938" s="8">
        <v>124019.98733</v>
      </c>
      <c r="J2938" s="3">
        <f t="shared" si="182"/>
        <v>4.8500380700691181E-3</v>
      </c>
      <c r="K2938" s="8">
        <v>1648336.66304</v>
      </c>
      <c r="L2938" s="8">
        <v>1405791.55617</v>
      </c>
      <c r="M2938" s="3">
        <f t="shared" si="183"/>
        <v>-0.14714536921279064</v>
      </c>
    </row>
    <row r="2939" spans="1:13" x14ac:dyDescent="0.25">
      <c r="A2939" s="7" t="s">
        <v>256</v>
      </c>
      <c r="B2939" s="7" t="s">
        <v>173</v>
      </c>
      <c r="C2939" s="8">
        <v>0</v>
      </c>
      <c r="D2939" s="8">
        <v>0</v>
      </c>
      <c r="E2939" s="3" t="str">
        <f t="shared" si="180"/>
        <v/>
      </c>
      <c r="F2939" s="8">
        <v>37.182020000000001</v>
      </c>
      <c r="G2939" s="8">
        <v>38.037680000000002</v>
      </c>
      <c r="H2939" s="3">
        <f t="shared" si="181"/>
        <v>2.3012735725493227E-2</v>
      </c>
      <c r="I2939" s="8">
        <v>13.493370000000001</v>
      </c>
      <c r="J2939" s="3">
        <f t="shared" si="182"/>
        <v>1.8189903634155145</v>
      </c>
      <c r="K2939" s="8">
        <v>336.90834000000001</v>
      </c>
      <c r="L2939" s="8">
        <v>400.29993000000002</v>
      </c>
      <c r="M2939" s="3">
        <f t="shared" si="183"/>
        <v>0.18815678472073438</v>
      </c>
    </row>
    <row r="2940" spans="1:13" x14ac:dyDescent="0.25">
      <c r="A2940" s="7" t="s">
        <v>256</v>
      </c>
      <c r="B2940" s="7" t="s">
        <v>129</v>
      </c>
      <c r="C2940" s="8">
        <v>46.315399999999997</v>
      </c>
      <c r="D2940" s="8">
        <v>0</v>
      </c>
      <c r="E2940" s="3">
        <f t="shared" si="180"/>
        <v>-1</v>
      </c>
      <c r="F2940" s="8">
        <v>639.60884999999996</v>
      </c>
      <c r="G2940" s="8">
        <v>511.72543999999999</v>
      </c>
      <c r="H2940" s="3">
        <f t="shared" si="181"/>
        <v>-0.19994002584548354</v>
      </c>
      <c r="I2940" s="8">
        <v>976.71795999999995</v>
      </c>
      <c r="J2940" s="3">
        <f t="shared" si="182"/>
        <v>-0.4760765533583512</v>
      </c>
      <c r="K2940" s="8">
        <v>6742.3416200000001</v>
      </c>
      <c r="L2940" s="8">
        <v>6599.8164800000004</v>
      </c>
      <c r="M2940" s="3">
        <f t="shared" si="183"/>
        <v>-2.1138819127352382E-2</v>
      </c>
    </row>
    <row r="2941" spans="1:13" x14ac:dyDescent="0.25">
      <c r="A2941" s="7" t="s">
        <v>256</v>
      </c>
      <c r="B2941" s="7" t="s">
        <v>172</v>
      </c>
      <c r="C2941" s="8">
        <v>0</v>
      </c>
      <c r="D2941" s="8">
        <v>0</v>
      </c>
      <c r="E2941" s="3" t="str">
        <f t="shared" si="180"/>
        <v/>
      </c>
      <c r="F2941" s="8">
        <v>0</v>
      </c>
      <c r="G2941" s="8">
        <v>0</v>
      </c>
      <c r="H2941" s="3" t="str">
        <f t="shared" si="181"/>
        <v/>
      </c>
      <c r="I2941" s="8">
        <v>0.23358999999999999</v>
      </c>
      <c r="J2941" s="3">
        <f t="shared" si="182"/>
        <v>-1</v>
      </c>
      <c r="K2941" s="8">
        <v>1.40784</v>
      </c>
      <c r="L2941" s="8">
        <v>236.17227</v>
      </c>
      <c r="M2941" s="3">
        <f t="shared" si="183"/>
        <v>166.75505028980567</v>
      </c>
    </row>
    <row r="2942" spans="1:13" x14ac:dyDescent="0.25">
      <c r="A2942" s="7" t="s">
        <v>256</v>
      </c>
      <c r="B2942" s="7" t="s">
        <v>128</v>
      </c>
      <c r="C2942" s="8">
        <v>0</v>
      </c>
      <c r="D2942" s="8">
        <v>0</v>
      </c>
      <c r="E2942" s="3" t="str">
        <f t="shared" si="180"/>
        <v/>
      </c>
      <c r="F2942" s="8">
        <v>0</v>
      </c>
      <c r="G2942" s="8">
        <v>0</v>
      </c>
      <c r="H2942" s="3" t="str">
        <f t="shared" si="181"/>
        <v/>
      </c>
      <c r="I2942" s="8">
        <v>0</v>
      </c>
      <c r="J2942" s="3" t="str">
        <f t="shared" si="182"/>
        <v/>
      </c>
      <c r="K2942" s="8">
        <v>195.83454</v>
      </c>
      <c r="L2942" s="8">
        <v>58.730370000000001</v>
      </c>
      <c r="M2942" s="3">
        <f t="shared" si="183"/>
        <v>-0.70010208617948599</v>
      </c>
    </row>
    <row r="2943" spans="1:13" x14ac:dyDescent="0.25">
      <c r="A2943" s="7" t="s">
        <v>256</v>
      </c>
      <c r="B2943" s="7" t="s">
        <v>127</v>
      </c>
      <c r="C2943" s="8">
        <v>0</v>
      </c>
      <c r="D2943" s="8">
        <v>0</v>
      </c>
      <c r="E2943" s="3" t="str">
        <f t="shared" si="180"/>
        <v/>
      </c>
      <c r="F2943" s="8">
        <v>79.913870000000003</v>
      </c>
      <c r="G2943" s="8">
        <v>164.87332000000001</v>
      </c>
      <c r="H2943" s="3">
        <f t="shared" si="181"/>
        <v>1.0631377256538821</v>
      </c>
      <c r="I2943" s="8">
        <v>129.53055000000001</v>
      </c>
      <c r="J2943" s="3">
        <f t="shared" si="182"/>
        <v>0.27285277488592463</v>
      </c>
      <c r="K2943" s="8">
        <v>995.96231</v>
      </c>
      <c r="L2943" s="8">
        <v>1439.51783</v>
      </c>
      <c r="M2943" s="3">
        <f t="shared" si="183"/>
        <v>0.44535372026276776</v>
      </c>
    </row>
    <row r="2944" spans="1:13" x14ac:dyDescent="0.25">
      <c r="A2944" s="7" t="s">
        <v>256</v>
      </c>
      <c r="B2944" s="7" t="s">
        <v>126</v>
      </c>
      <c r="C2944" s="8">
        <v>0</v>
      </c>
      <c r="D2944" s="8">
        <v>0</v>
      </c>
      <c r="E2944" s="3" t="str">
        <f t="shared" si="180"/>
        <v/>
      </c>
      <c r="F2944" s="8">
        <v>115.06881</v>
      </c>
      <c r="G2944" s="8">
        <v>252.75746000000001</v>
      </c>
      <c r="H2944" s="3">
        <f t="shared" si="181"/>
        <v>1.1965766396645625</v>
      </c>
      <c r="I2944" s="8">
        <v>186.21102999999999</v>
      </c>
      <c r="J2944" s="3">
        <f t="shared" si="182"/>
        <v>0.35737104295057076</v>
      </c>
      <c r="K2944" s="8">
        <v>1815.83268</v>
      </c>
      <c r="L2944" s="8">
        <v>2020.70335</v>
      </c>
      <c r="M2944" s="3">
        <f t="shared" si="183"/>
        <v>0.11282464086944399</v>
      </c>
    </row>
    <row r="2945" spans="1:13" x14ac:dyDescent="0.25">
      <c r="A2945" s="7" t="s">
        <v>256</v>
      </c>
      <c r="B2945" s="7" t="s">
        <v>125</v>
      </c>
      <c r="C2945" s="8">
        <v>0</v>
      </c>
      <c r="D2945" s="8">
        <v>0</v>
      </c>
      <c r="E2945" s="3" t="str">
        <f t="shared" si="180"/>
        <v/>
      </c>
      <c r="F2945" s="8">
        <v>70.124340000000004</v>
      </c>
      <c r="G2945" s="8">
        <v>81.75788</v>
      </c>
      <c r="H2945" s="3">
        <f t="shared" si="181"/>
        <v>0.16589874500066593</v>
      </c>
      <c r="I2945" s="8">
        <v>87.487260000000006</v>
      </c>
      <c r="J2945" s="3">
        <f t="shared" si="182"/>
        <v>-6.5488163648055764E-2</v>
      </c>
      <c r="K2945" s="8">
        <v>694.60324000000003</v>
      </c>
      <c r="L2945" s="8">
        <v>1285.9203299999999</v>
      </c>
      <c r="M2945" s="3">
        <f t="shared" si="183"/>
        <v>0.85130194612970689</v>
      </c>
    </row>
    <row r="2946" spans="1:13" x14ac:dyDescent="0.25">
      <c r="A2946" s="7" t="s">
        <v>256</v>
      </c>
      <c r="B2946" s="7" t="s">
        <v>124</v>
      </c>
      <c r="C2946" s="8">
        <v>0</v>
      </c>
      <c r="D2946" s="8">
        <v>0</v>
      </c>
      <c r="E2946" s="3" t="str">
        <f t="shared" si="180"/>
        <v/>
      </c>
      <c r="F2946" s="8">
        <v>0</v>
      </c>
      <c r="G2946" s="8">
        <v>15.74628</v>
      </c>
      <c r="H2946" s="3" t="str">
        <f t="shared" si="181"/>
        <v/>
      </c>
      <c r="I2946" s="8">
        <v>0</v>
      </c>
      <c r="J2946" s="3" t="str">
        <f t="shared" si="182"/>
        <v/>
      </c>
      <c r="K2946" s="8">
        <v>79.609800000000007</v>
      </c>
      <c r="L2946" s="8">
        <v>65.182950000000005</v>
      </c>
      <c r="M2946" s="3">
        <f t="shared" si="183"/>
        <v>-0.18121952322452761</v>
      </c>
    </row>
    <row r="2947" spans="1:13" x14ac:dyDescent="0.25">
      <c r="A2947" s="7" t="s">
        <v>256</v>
      </c>
      <c r="B2947" s="7" t="s">
        <v>196</v>
      </c>
      <c r="C2947" s="8">
        <v>0</v>
      </c>
      <c r="D2947" s="8">
        <v>0</v>
      </c>
      <c r="E2947" s="3" t="str">
        <f t="shared" si="180"/>
        <v/>
      </c>
      <c r="F2947" s="8">
        <v>6.9748799999999997</v>
      </c>
      <c r="G2947" s="8">
        <v>0</v>
      </c>
      <c r="H2947" s="3">
        <f t="shared" si="181"/>
        <v>-1</v>
      </c>
      <c r="I2947" s="8">
        <v>0</v>
      </c>
      <c r="J2947" s="3" t="str">
        <f t="shared" si="182"/>
        <v/>
      </c>
      <c r="K2947" s="8">
        <v>112.68425000000001</v>
      </c>
      <c r="L2947" s="8">
        <v>94.499719999999996</v>
      </c>
      <c r="M2947" s="3">
        <f t="shared" si="183"/>
        <v>-0.16137596869127679</v>
      </c>
    </row>
    <row r="2948" spans="1:13" x14ac:dyDescent="0.25">
      <c r="A2948" s="7" t="s">
        <v>256</v>
      </c>
      <c r="B2948" s="7" t="s">
        <v>123</v>
      </c>
      <c r="C2948" s="8">
        <v>2.0165999999999999</v>
      </c>
      <c r="D2948" s="8">
        <v>0</v>
      </c>
      <c r="E2948" s="3">
        <f t="shared" si="180"/>
        <v>-1</v>
      </c>
      <c r="F2948" s="8">
        <v>3872.9171799999999</v>
      </c>
      <c r="G2948" s="8">
        <v>994.51188999999999</v>
      </c>
      <c r="H2948" s="3">
        <f t="shared" si="181"/>
        <v>-0.7432137472147029</v>
      </c>
      <c r="I2948" s="8">
        <v>700.12932999999998</v>
      </c>
      <c r="J2948" s="3">
        <f t="shared" si="182"/>
        <v>0.42046882966608479</v>
      </c>
      <c r="K2948" s="8">
        <v>44015.704429999998</v>
      </c>
      <c r="L2948" s="8">
        <v>12873.714180000001</v>
      </c>
      <c r="M2948" s="3">
        <f t="shared" si="183"/>
        <v>-0.70751997845510795</v>
      </c>
    </row>
    <row r="2949" spans="1:13" x14ac:dyDescent="0.25">
      <c r="A2949" s="7" t="s">
        <v>256</v>
      </c>
      <c r="B2949" s="7" t="s">
        <v>122</v>
      </c>
      <c r="C2949" s="8">
        <v>0</v>
      </c>
      <c r="D2949" s="8">
        <v>0</v>
      </c>
      <c r="E2949" s="3" t="str">
        <f t="shared" ref="E2949:E3012" si="184">IF(C2949=0,"",(D2949/C2949-1))</f>
        <v/>
      </c>
      <c r="F2949" s="8">
        <v>0</v>
      </c>
      <c r="G2949" s="8">
        <v>0</v>
      </c>
      <c r="H2949" s="3" t="str">
        <f t="shared" ref="H2949:H3012" si="185">IF(F2949=0,"",(G2949/F2949-1))</f>
        <v/>
      </c>
      <c r="I2949" s="8">
        <v>0</v>
      </c>
      <c r="J2949" s="3" t="str">
        <f t="shared" ref="J2949:J3012" si="186">IF(I2949=0,"",(G2949/I2949-1))</f>
        <v/>
      </c>
      <c r="K2949" s="8">
        <v>0</v>
      </c>
      <c r="L2949" s="8">
        <v>7.1700000000000002E-3</v>
      </c>
      <c r="M2949" s="3" t="str">
        <f t="shared" ref="M2949:M3012" si="187">IF(K2949=0,"",(L2949/K2949-1))</f>
        <v/>
      </c>
    </row>
    <row r="2950" spans="1:13" x14ac:dyDescent="0.25">
      <c r="A2950" s="7" t="s">
        <v>256</v>
      </c>
      <c r="B2950" s="7" t="s">
        <v>121</v>
      </c>
      <c r="C2950" s="8">
        <v>0.51363000000000003</v>
      </c>
      <c r="D2950" s="8">
        <v>0</v>
      </c>
      <c r="E2950" s="3">
        <f t="shared" si="184"/>
        <v>-1</v>
      </c>
      <c r="F2950" s="8">
        <v>43.844670000000001</v>
      </c>
      <c r="G2950" s="8">
        <v>8.4140000000000006E-2</v>
      </c>
      <c r="H2950" s="3">
        <f t="shared" si="185"/>
        <v>-0.99808095259925556</v>
      </c>
      <c r="I2950" s="8">
        <v>18.005099999999999</v>
      </c>
      <c r="J2950" s="3">
        <f t="shared" si="186"/>
        <v>-0.99532687960633381</v>
      </c>
      <c r="K2950" s="8">
        <v>356.11813999999998</v>
      </c>
      <c r="L2950" s="8">
        <v>227.82889</v>
      </c>
      <c r="M2950" s="3">
        <f t="shared" si="187"/>
        <v>-0.36024351357108619</v>
      </c>
    </row>
    <row r="2951" spans="1:13" x14ac:dyDescent="0.25">
      <c r="A2951" s="7" t="s">
        <v>256</v>
      </c>
      <c r="B2951" s="7" t="s">
        <v>120</v>
      </c>
      <c r="C2951" s="8">
        <v>0</v>
      </c>
      <c r="D2951" s="8">
        <v>0</v>
      </c>
      <c r="E2951" s="3" t="str">
        <f t="shared" si="184"/>
        <v/>
      </c>
      <c r="F2951" s="8">
        <v>7.5398300000000003</v>
      </c>
      <c r="G2951" s="8">
        <v>11.66676</v>
      </c>
      <c r="H2951" s="3">
        <f t="shared" si="185"/>
        <v>0.54735053708107473</v>
      </c>
      <c r="I2951" s="8">
        <v>91.17</v>
      </c>
      <c r="J2951" s="3">
        <f t="shared" si="186"/>
        <v>-0.87203290556103985</v>
      </c>
      <c r="K2951" s="8">
        <v>257.11072999999999</v>
      </c>
      <c r="L2951" s="8">
        <v>407.91246999999998</v>
      </c>
      <c r="M2951" s="3">
        <f t="shared" si="187"/>
        <v>0.58652449082930147</v>
      </c>
    </row>
    <row r="2952" spans="1:13" x14ac:dyDescent="0.25">
      <c r="A2952" s="7" t="s">
        <v>256</v>
      </c>
      <c r="B2952" s="7" t="s">
        <v>119</v>
      </c>
      <c r="C2952" s="8">
        <v>89.178910000000002</v>
      </c>
      <c r="D2952" s="8">
        <v>0</v>
      </c>
      <c r="E2952" s="3">
        <f t="shared" si="184"/>
        <v>-1</v>
      </c>
      <c r="F2952" s="8">
        <v>2975.42607</v>
      </c>
      <c r="G2952" s="8">
        <v>3255.60457</v>
      </c>
      <c r="H2952" s="3">
        <f t="shared" si="185"/>
        <v>9.4164161168353244E-2</v>
      </c>
      <c r="I2952" s="8">
        <v>2344.1275500000002</v>
      </c>
      <c r="J2952" s="3">
        <f t="shared" si="186"/>
        <v>0.38883422533897516</v>
      </c>
      <c r="K2952" s="8">
        <v>25386.289499999999</v>
      </c>
      <c r="L2952" s="8">
        <v>55602.160230000001</v>
      </c>
      <c r="M2952" s="3">
        <f t="shared" si="187"/>
        <v>1.1902436837017873</v>
      </c>
    </row>
    <row r="2953" spans="1:13" x14ac:dyDescent="0.25">
      <c r="A2953" s="7" t="s">
        <v>256</v>
      </c>
      <c r="B2953" s="7" t="s">
        <v>117</v>
      </c>
      <c r="C2953" s="8">
        <v>0</v>
      </c>
      <c r="D2953" s="8">
        <v>0</v>
      </c>
      <c r="E2953" s="3" t="str">
        <f t="shared" si="184"/>
        <v/>
      </c>
      <c r="F2953" s="8">
        <v>32.173520000000003</v>
      </c>
      <c r="G2953" s="8">
        <v>32.12135</v>
      </c>
      <c r="H2953" s="3">
        <f t="shared" si="185"/>
        <v>-1.6215198088367355E-3</v>
      </c>
      <c r="I2953" s="8">
        <v>0</v>
      </c>
      <c r="J2953" s="3" t="str">
        <f t="shared" si="186"/>
        <v/>
      </c>
      <c r="K2953" s="8">
        <v>458.92450000000002</v>
      </c>
      <c r="L2953" s="8">
        <v>315.13019000000003</v>
      </c>
      <c r="M2953" s="3">
        <f t="shared" si="187"/>
        <v>-0.31332890268442848</v>
      </c>
    </row>
    <row r="2954" spans="1:13" x14ac:dyDescent="0.25">
      <c r="A2954" s="7" t="s">
        <v>256</v>
      </c>
      <c r="B2954" s="7" t="s">
        <v>116</v>
      </c>
      <c r="C2954" s="8">
        <v>0</v>
      </c>
      <c r="D2954" s="8">
        <v>0</v>
      </c>
      <c r="E2954" s="3" t="str">
        <f t="shared" si="184"/>
        <v/>
      </c>
      <c r="F2954" s="8">
        <v>47.107849999999999</v>
      </c>
      <c r="G2954" s="8">
        <v>20.20524</v>
      </c>
      <c r="H2954" s="3">
        <f t="shared" si="185"/>
        <v>-0.57108549848910539</v>
      </c>
      <c r="I2954" s="8">
        <v>0.95714999999999995</v>
      </c>
      <c r="J2954" s="3">
        <f t="shared" si="186"/>
        <v>20.109794703024605</v>
      </c>
      <c r="K2954" s="8">
        <v>925.55595000000005</v>
      </c>
      <c r="L2954" s="8">
        <v>410.07260000000002</v>
      </c>
      <c r="M2954" s="3">
        <f t="shared" si="187"/>
        <v>-0.5569445585650441</v>
      </c>
    </row>
    <row r="2955" spans="1:13" x14ac:dyDescent="0.25">
      <c r="A2955" s="7" t="s">
        <v>256</v>
      </c>
      <c r="B2955" s="7" t="s">
        <v>115</v>
      </c>
      <c r="C2955" s="8">
        <v>0</v>
      </c>
      <c r="D2955" s="8">
        <v>0</v>
      </c>
      <c r="E2955" s="3" t="str">
        <f t="shared" si="184"/>
        <v/>
      </c>
      <c r="F2955" s="8">
        <v>911.58524</v>
      </c>
      <c r="G2955" s="8">
        <v>4016.8662599999998</v>
      </c>
      <c r="H2955" s="3">
        <f t="shared" si="185"/>
        <v>3.406462592571156</v>
      </c>
      <c r="I2955" s="8">
        <v>1522.04024</v>
      </c>
      <c r="J2955" s="3">
        <f t="shared" si="186"/>
        <v>1.6391327603795807</v>
      </c>
      <c r="K2955" s="8">
        <v>37136.794820000003</v>
      </c>
      <c r="L2955" s="8">
        <v>23912.424770000001</v>
      </c>
      <c r="M2955" s="3">
        <f t="shared" si="187"/>
        <v>-0.35609885328278312</v>
      </c>
    </row>
    <row r="2956" spans="1:13" x14ac:dyDescent="0.25">
      <c r="A2956" s="7" t="s">
        <v>256</v>
      </c>
      <c r="B2956" s="7" t="s">
        <v>114</v>
      </c>
      <c r="C2956" s="8">
        <v>93.840209999999999</v>
      </c>
      <c r="D2956" s="8">
        <v>0</v>
      </c>
      <c r="E2956" s="3">
        <f t="shared" si="184"/>
        <v>-1</v>
      </c>
      <c r="F2956" s="8">
        <v>9327.8997799999997</v>
      </c>
      <c r="G2956" s="8">
        <v>9485.6967000000004</v>
      </c>
      <c r="H2956" s="3">
        <f t="shared" si="185"/>
        <v>1.6916661169359193E-2</v>
      </c>
      <c r="I2956" s="8">
        <v>6980.4453899999999</v>
      </c>
      <c r="J2956" s="3">
        <f t="shared" si="186"/>
        <v>0.3588956248535311</v>
      </c>
      <c r="K2956" s="8">
        <v>140747.23929</v>
      </c>
      <c r="L2956" s="8">
        <v>155443.44901000001</v>
      </c>
      <c r="M2956" s="3">
        <f t="shared" si="187"/>
        <v>0.10441561620771456</v>
      </c>
    </row>
    <row r="2957" spans="1:13" x14ac:dyDescent="0.25">
      <c r="A2957" s="7" t="s">
        <v>256</v>
      </c>
      <c r="B2957" s="7" t="s">
        <v>222</v>
      </c>
      <c r="C2957" s="8">
        <v>0</v>
      </c>
      <c r="D2957" s="8">
        <v>0</v>
      </c>
      <c r="E2957" s="3" t="str">
        <f t="shared" si="184"/>
        <v/>
      </c>
      <c r="F2957" s="8">
        <v>0</v>
      </c>
      <c r="G2957" s="8">
        <v>0</v>
      </c>
      <c r="H2957" s="3" t="str">
        <f t="shared" si="185"/>
        <v/>
      </c>
      <c r="I2957" s="8">
        <v>0</v>
      </c>
      <c r="J2957" s="3" t="str">
        <f t="shared" si="186"/>
        <v/>
      </c>
      <c r="K2957" s="8">
        <v>0</v>
      </c>
      <c r="L2957" s="8">
        <v>3.8</v>
      </c>
      <c r="M2957" s="3" t="str">
        <f t="shared" si="187"/>
        <v/>
      </c>
    </row>
    <row r="2958" spans="1:13" x14ac:dyDescent="0.25">
      <c r="A2958" s="7" t="s">
        <v>256</v>
      </c>
      <c r="B2958" s="7" t="s">
        <v>195</v>
      </c>
      <c r="C2958" s="8">
        <v>0</v>
      </c>
      <c r="D2958" s="8">
        <v>0</v>
      </c>
      <c r="E2958" s="3" t="str">
        <f t="shared" si="184"/>
        <v/>
      </c>
      <c r="F2958" s="8">
        <v>0</v>
      </c>
      <c r="G2958" s="8">
        <v>0</v>
      </c>
      <c r="H2958" s="3" t="str">
        <f t="shared" si="185"/>
        <v/>
      </c>
      <c r="I2958" s="8">
        <v>0</v>
      </c>
      <c r="J2958" s="3" t="str">
        <f t="shared" si="186"/>
        <v/>
      </c>
      <c r="K2958" s="8">
        <v>1.4043000000000001</v>
      </c>
      <c r="L2958" s="8">
        <v>1.3778999999999999</v>
      </c>
      <c r="M2958" s="3">
        <f t="shared" si="187"/>
        <v>-1.8799401837214402E-2</v>
      </c>
    </row>
    <row r="2959" spans="1:13" x14ac:dyDescent="0.25">
      <c r="A2959" s="7" t="s">
        <v>256</v>
      </c>
      <c r="B2959" s="7" t="s">
        <v>113</v>
      </c>
      <c r="C2959" s="8">
        <v>0</v>
      </c>
      <c r="D2959" s="8">
        <v>0</v>
      </c>
      <c r="E2959" s="3" t="str">
        <f t="shared" si="184"/>
        <v/>
      </c>
      <c r="F2959" s="8">
        <v>1.9033599999999999</v>
      </c>
      <c r="G2959" s="8">
        <v>1.47336</v>
      </c>
      <c r="H2959" s="3">
        <f t="shared" si="185"/>
        <v>-0.22591627437794215</v>
      </c>
      <c r="I2959" s="8">
        <v>6.66073</v>
      </c>
      <c r="J2959" s="3">
        <f t="shared" si="186"/>
        <v>-0.77879902052777994</v>
      </c>
      <c r="K2959" s="8">
        <v>102.71776</v>
      </c>
      <c r="L2959" s="8">
        <v>231.45289</v>
      </c>
      <c r="M2959" s="3">
        <f t="shared" si="187"/>
        <v>1.2532898887203148</v>
      </c>
    </row>
    <row r="2960" spans="1:13" x14ac:dyDescent="0.25">
      <c r="A2960" s="7" t="s">
        <v>256</v>
      </c>
      <c r="B2960" s="7" t="s">
        <v>112</v>
      </c>
      <c r="C2960" s="8">
        <v>0</v>
      </c>
      <c r="D2960" s="8">
        <v>0</v>
      </c>
      <c r="E2960" s="3" t="str">
        <f t="shared" si="184"/>
        <v/>
      </c>
      <c r="F2960" s="8">
        <v>0.20821999999999999</v>
      </c>
      <c r="G2960" s="8">
        <v>1.7190399999999999</v>
      </c>
      <c r="H2960" s="3">
        <f t="shared" si="185"/>
        <v>7.2558832004610512</v>
      </c>
      <c r="I2960" s="8">
        <v>26.652470000000001</v>
      </c>
      <c r="J2960" s="3">
        <f t="shared" si="186"/>
        <v>-0.93550166269767865</v>
      </c>
      <c r="K2960" s="8">
        <v>79.902370000000005</v>
      </c>
      <c r="L2960" s="8">
        <v>422.01780000000002</v>
      </c>
      <c r="M2960" s="3">
        <f t="shared" si="187"/>
        <v>4.2816681157267302</v>
      </c>
    </row>
    <row r="2961" spans="1:13" x14ac:dyDescent="0.25">
      <c r="A2961" s="7" t="s">
        <v>256</v>
      </c>
      <c r="B2961" s="7" t="s">
        <v>111</v>
      </c>
      <c r="C2961" s="8">
        <v>3.0603199999999999</v>
      </c>
      <c r="D2961" s="8">
        <v>0</v>
      </c>
      <c r="E2961" s="3">
        <f t="shared" si="184"/>
        <v>-1</v>
      </c>
      <c r="F2961" s="8">
        <v>2041.27116</v>
      </c>
      <c r="G2961" s="8">
        <v>486.29719999999998</v>
      </c>
      <c r="H2961" s="3">
        <f t="shared" si="185"/>
        <v>-0.7617674665035683</v>
      </c>
      <c r="I2961" s="8">
        <v>416.67374999999998</v>
      </c>
      <c r="J2961" s="3">
        <f t="shared" si="186"/>
        <v>0.16709343941152999</v>
      </c>
      <c r="K2961" s="8">
        <v>5652.0234399999999</v>
      </c>
      <c r="L2961" s="8">
        <v>5307.4864100000004</v>
      </c>
      <c r="M2961" s="3">
        <f t="shared" si="187"/>
        <v>-6.0958174299432732E-2</v>
      </c>
    </row>
    <row r="2962" spans="1:13" x14ac:dyDescent="0.25">
      <c r="A2962" s="7" t="s">
        <v>256</v>
      </c>
      <c r="B2962" s="7" t="s">
        <v>171</v>
      </c>
      <c r="C2962" s="8">
        <v>0</v>
      </c>
      <c r="D2962" s="8">
        <v>0</v>
      </c>
      <c r="E2962" s="3" t="str">
        <f t="shared" si="184"/>
        <v/>
      </c>
      <c r="F2962" s="8">
        <v>0.17332</v>
      </c>
      <c r="G2962" s="8">
        <v>3.5</v>
      </c>
      <c r="H2962" s="3">
        <f t="shared" si="185"/>
        <v>19.193861066235865</v>
      </c>
      <c r="I2962" s="8">
        <v>3.7353000000000001</v>
      </c>
      <c r="J2962" s="3">
        <f t="shared" si="186"/>
        <v>-6.2993601584879433E-2</v>
      </c>
      <c r="K2962" s="8">
        <v>17.70937</v>
      </c>
      <c r="L2962" s="8">
        <v>40.943289999999998</v>
      </c>
      <c r="M2962" s="3">
        <f t="shared" si="187"/>
        <v>1.3119563259449656</v>
      </c>
    </row>
    <row r="2963" spans="1:13" x14ac:dyDescent="0.25">
      <c r="A2963" s="7" t="s">
        <v>256</v>
      </c>
      <c r="B2963" s="7" t="s">
        <v>110</v>
      </c>
      <c r="C2963" s="8">
        <v>0</v>
      </c>
      <c r="D2963" s="8">
        <v>0</v>
      </c>
      <c r="E2963" s="3" t="str">
        <f t="shared" si="184"/>
        <v/>
      </c>
      <c r="F2963" s="8">
        <v>9.5030000000000001</v>
      </c>
      <c r="G2963" s="8">
        <v>300.52816000000001</v>
      </c>
      <c r="H2963" s="3">
        <f t="shared" si="185"/>
        <v>30.624556455856048</v>
      </c>
      <c r="I2963" s="8">
        <v>6.7335500000000001</v>
      </c>
      <c r="J2963" s="3">
        <f t="shared" si="186"/>
        <v>43.631458888699129</v>
      </c>
      <c r="K2963" s="8">
        <v>1644.99362</v>
      </c>
      <c r="L2963" s="8">
        <v>1877.65327</v>
      </c>
      <c r="M2963" s="3">
        <f t="shared" si="187"/>
        <v>0.1414349862341715</v>
      </c>
    </row>
    <row r="2964" spans="1:13" x14ac:dyDescent="0.25">
      <c r="A2964" s="7" t="s">
        <v>256</v>
      </c>
      <c r="B2964" s="7" t="s">
        <v>109</v>
      </c>
      <c r="C2964" s="8">
        <v>0</v>
      </c>
      <c r="D2964" s="8">
        <v>0</v>
      </c>
      <c r="E2964" s="3" t="str">
        <f t="shared" si="184"/>
        <v/>
      </c>
      <c r="F2964" s="8">
        <v>0</v>
      </c>
      <c r="G2964" s="8">
        <v>0</v>
      </c>
      <c r="H2964" s="3" t="str">
        <f t="shared" si="185"/>
        <v/>
      </c>
      <c r="I2964" s="8">
        <v>0</v>
      </c>
      <c r="J2964" s="3" t="str">
        <f t="shared" si="186"/>
        <v/>
      </c>
      <c r="K2964" s="8">
        <v>0.27239000000000002</v>
      </c>
      <c r="L2964" s="8">
        <v>4.4010000000000001E-2</v>
      </c>
      <c r="M2964" s="3">
        <f t="shared" si="187"/>
        <v>-0.83843019200411173</v>
      </c>
    </row>
    <row r="2965" spans="1:13" x14ac:dyDescent="0.25">
      <c r="A2965" s="7" t="s">
        <v>256</v>
      </c>
      <c r="B2965" s="7" t="s">
        <v>194</v>
      </c>
      <c r="C2965" s="8">
        <v>0</v>
      </c>
      <c r="D2965" s="8">
        <v>0</v>
      </c>
      <c r="E2965" s="3" t="str">
        <f t="shared" si="184"/>
        <v/>
      </c>
      <c r="F2965" s="8">
        <v>0</v>
      </c>
      <c r="G2965" s="8">
        <v>0</v>
      </c>
      <c r="H2965" s="3" t="str">
        <f t="shared" si="185"/>
        <v/>
      </c>
      <c r="I2965" s="8">
        <v>0</v>
      </c>
      <c r="J2965" s="3" t="str">
        <f t="shared" si="186"/>
        <v/>
      </c>
      <c r="K2965" s="8">
        <v>40.841320000000003</v>
      </c>
      <c r="L2965" s="8">
        <v>0</v>
      </c>
      <c r="M2965" s="3">
        <f t="shared" si="187"/>
        <v>-1</v>
      </c>
    </row>
    <row r="2966" spans="1:13" x14ac:dyDescent="0.25">
      <c r="A2966" s="7" t="s">
        <v>256</v>
      </c>
      <c r="B2966" s="7" t="s">
        <v>177</v>
      </c>
      <c r="C2966" s="8">
        <v>0</v>
      </c>
      <c r="D2966" s="8">
        <v>0</v>
      </c>
      <c r="E2966" s="3" t="str">
        <f t="shared" si="184"/>
        <v/>
      </c>
      <c r="F2966" s="8">
        <v>0</v>
      </c>
      <c r="G2966" s="8">
        <v>0</v>
      </c>
      <c r="H2966" s="3" t="str">
        <f t="shared" si="185"/>
        <v/>
      </c>
      <c r="I2966" s="8">
        <v>0</v>
      </c>
      <c r="J2966" s="3" t="str">
        <f t="shared" si="186"/>
        <v/>
      </c>
      <c r="K2966" s="8">
        <v>0</v>
      </c>
      <c r="L2966" s="8">
        <v>17.97906</v>
      </c>
      <c r="M2966" s="3" t="str">
        <f t="shared" si="187"/>
        <v/>
      </c>
    </row>
    <row r="2967" spans="1:13" x14ac:dyDescent="0.25">
      <c r="A2967" s="7" t="s">
        <v>256</v>
      </c>
      <c r="B2967" s="7" t="s">
        <v>176</v>
      </c>
      <c r="C2967" s="8">
        <v>0</v>
      </c>
      <c r="D2967" s="8">
        <v>0</v>
      </c>
      <c r="E2967" s="3" t="str">
        <f t="shared" si="184"/>
        <v/>
      </c>
      <c r="F2967" s="8">
        <v>0.42499999999999999</v>
      </c>
      <c r="G2967" s="8">
        <v>0</v>
      </c>
      <c r="H2967" s="3">
        <f t="shared" si="185"/>
        <v>-1</v>
      </c>
      <c r="I2967" s="8">
        <v>0</v>
      </c>
      <c r="J2967" s="3" t="str">
        <f t="shared" si="186"/>
        <v/>
      </c>
      <c r="K2967" s="8">
        <v>320.03939000000003</v>
      </c>
      <c r="L2967" s="8">
        <v>152.31509</v>
      </c>
      <c r="M2967" s="3">
        <f t="shared" si="187"/>
        <v>-0.52407392727501456</v>
      </c>
    </row>
    <row r="2968" spans="1:13" x14ac:dyDescent="0.25">
      <c r="A2968" s="7" t="s">
        <v>256</v>
      </c>
      <c r="B2968" s="7" t="s">
        <v>108</v>
      </c>
      <c r="C2968" s="8">
        <v>0</v>
      </c>
      <c r="D2968" s="8">
        <v>0</v>
      </c>
      <c r="E2968" s="3" t="str">
        <f t="shared" si="184"/>
        <v/>
      </c>
      <c r="F2968" s="8">
        <v>986.97865000000002</v>
      </c>
      <c r="G2968" s="8">
        <v>27.19689</v>
      </c>
      <c r="H2968" s="3">
        <f t="shared" si="185"/>
        <v>-0.97244429755395423</v>
      </c>
      <c r="I2968" s="8">
        <v>0</v>
      </c>
      <c r="J2968" s="3" t="str">
        <f t="shared" si="186"/>
        <v/>
      </c>
      <c r="K2968" s="8">
        <v>1119.3970999999999</v>
      </c>
      <c r="L2968" s="8">
        <v>3939.1989100000001</v>
      </c>
      <c r="M2968" s="3">
        <f t="shared" si="187"/>
        <v>2.5190361936796157</v>
      </c>
    </row>
    <row r="2969" spans="1:13" x14ac:dyDescent="0.25">
      <c r="A2969" s="7" t="s">
        <v>256</v>
      </c>
      <c r="B2969" s="7" t="s">
        <v>107</v>
      </c>
      <c r="C2969" s="8">
        <v>0</v>
      </c>
      <c r="D2969" s="8">
        <v>0</v>
      </c>
      <c r="E2969" s="3" t="str">
        <f t="shared" si="184"/>
        <v/>
      </c>
      <c r="F2969" s="8">
        <v>628.27152999999998</v>
      </c>
      <c r="G2969" s="8">
        <v>660.93475999999998</v>
      </c>
      <c r="H2969" s="3">
        <f t="shared" si="185"/>
        <v>5.1989034104410248E-2</v>
      </c>
      <c r="I2969" s="8">
        <v>549.38927000000001</v>
      </c>
      <c r="J2969" s="3">
        <f t="shared" si="186"/>
        <v>0.20303543605793384</v>
      </c>
      <c r="K2969" s="8">
        <v>7933.7783799999997</v>
      </c>
      <c r="L2969" s="8">
        <v>10738.37103</v>
      </c>
      <c r="M2969" s="3">
        <f t="shared" si="187"/>
        <v>0.35350025116280093</v>
      </c>
    </row>
    <row r="2970" spans="1:13" x14ac:dyDescent="0.25">
      <c r="A2970" s="7" t="s">
        <v>256</v>
      </c>
      <c r="B2970" s="7" t="s">
        <v>175</v>
      </c>
      <c r="C2970" s="8">
        <v>0</v>
      </c>
      <c r="D2970" s="8">
        <v>0</v>
      </c>
      <c r="E2970" s="3" t="str">
        <f t="shared" si="184"/>
        <v/>
      </c>
      <c r="F2970" s="8">
        <v>0</v>
      </c>
      <c r="G2970" s="8">
        <v>0</v>
      </c>
      <c r="H2970" s="3" t="str">
        <f t="shared" si="185"/>
        <v/>
      </c>
      <c r="I2970" s="8">
        <v>0</v>
      </c>
      <c r="J2970" s="3" t="str">
        <f t="shared" si="186"/>
        <v/>
      </c>
      <c r="K2970" s="8">
        <v>7.97058</v>
      </c>
      <c r="L2970" s="8">
        <v>0</v>
      </c>
      <c r="M2970" s="3">
        <f t="shared" si="187"/>
        <v>-1</v>
      </c>
    </row>
    <row r="2971" spans="1:13" x14ac:dyDescent="0.25">
      <c r="A2971" s="7" t="s">
        <v>256</v>
      </c>
      <c r="B2971" s="7" t="s">
        <v>106</v>
      </c>
      <c r="C2971" s="8">
        <v>77.138840000000002</v>
      </c>
      <c r="D2971" s="8">
        <v>0</v>
      </c>
      <c r="E2971" s="3">
        <f t="shared" si="184"/>
        <v>-1</v>
      </c>
      <c r="F2971" s="8">
        <v>9090.5373400000008</v>
      </c>
      <c r="G2971" s="8">
        <v>2967.2109300000002</v>
      </c>
      <c r="H2971" s="3">
        <f t="shared" si="185"/>
        <v>-0.67359345008751703</v>
      </c>
      <c r="I2971" s="8">
        <v>3295.9380000000001</v>
      </c>
      <c r="J2971" s="3">
        <f t="shared" si="186"/>
        <v>-9.973703085434249E-2</v>
      </c>
      <c r="K2971" s="8">
        <v>64990.814409999999</v>
      </c>
      <c r="L2971" s="8">
        <v>59185.43406</v>
      </c>
      <c r="M2971" s="3">
        <f t="shared" si="187"/>
        <v>-8.9326167131500656E-2</v>
      </c>
    </row>
    <row r="2972" spans="1:13" x14ac:dyDescent="0.25">
      <c r="A2972" s="7" t="s">
        <v>256</v>
      </c>
      <c r="B2972" s="7" t="s">
        <v>105</v>
      </c>
      <c r="C2972" s="8">
        <v>0</v>
      </c>
      <c r="D2972" s="8">
        <v>0</v>
      </c>
      <c r="E2972" s="3" t="str">
        <f t="shared" si="184"/>
        <v/>
      </c>
      <c r="F2972" s="8">
        <v>0.59426000000000001</v>
      </c>
      <c r="G2972" s="8">
        <v>2.3140000000000001</v>
      </c>
      <c r="H2972" s="3">
        <f t="shared" si="185"/>
        <v>2.8939184868576042</v>
      </c>
      <c r="I2972" s="8">
        <v>0</v>
      </c>
      <c r="J2972" s="3" t="str">
        <f t="shared" si="186"/>
        <v/>
      </c>
      <c r="K2972" s="8">
        <v>71.403959999999998</v>
      </c>
      <c r="L2972" s="8">
        <v>18.401409999999998</v>
      </c>
      <c r="M2972" s="3">
        <f t="shared" si="187"/>
        <v>-0.74229146394681755</v>
      </c>
    </row>
    <row r="2973" spans="1:13" x14ac:dyDescent="0.25">
      <c r="A2973" s="7" t="s">
        <v>256</v>
      </c>
      <c r="B2973" s="7" t="s">
        <v>104</v>
      </c>
      <c r="C2973" s="8">
        <v>48.84704</v>
      </c>
      <c r="D2973" s="8">
        <v>9.9443900000000003</v>
      </c>
      <c r="E2973" s="3">
        <f t="shared" si="184"/>
        <v>-0.79641775632668832</v>
      </c>
      <c r="F2973" s="8">
        <v>2605.19814</v>
      </c>
      <c r="G2973" s="8">
        <v>1962.9256399999999</v>
      </c>
      <c r="H2973" s="3">
        <f t="shared" si="185"/>
        <v>-0.24653499100072285</v>
      </c>
      <c r="I2973" s="8">
        <v>1759.07671</v>
      </c>
      <c r="J2973" s="3">
        <f t="shared" si="186"/>
        <v>0.11588404805837027</v>
      </c>
      <c r="K2973" s="8">
        <v>32745.57286</v>
      </c>
      <c r="L2973" s="8">
        <v>36316.708019999998</v>
      </c>
      <c r="M2973" s="3">
        <f t="shared" si="187"/>
        <v>0.10905703727548088</v>
      </c>
    </row>
    <row r="2974" spans="1:13" x14ac:dyDescent="0.25">
      <c r="A2974" s="7" t="s">
        <v>256</v>
      </c>
      <c r="B2974" s="7" t="s">
        <v>193</v>
      </c>
      <c r="C2974" s="8">
        <v>0</v>
      </c>
      <c r="D2974" s="8">
        <v>0</v>
      </c>
      <c r="E2974" s="3" t="str">
        <f t="shared" si="184"/>
        <v/>
      </c>
      <c r="F2974" s="8">
        <v>0</v>
      </c>
      <c r="G2974" s="8">
        <v>0</v>
      </c>
      <c r="H2974" s="3" t="str">
        <f t="shared" si="185"/>
        <v/>
      </c>
      <c r="I2974" s="8">
        <v>0</v>
      </c>
      <c r="J2974" s="3" t="str">
        <f t="shared" si="186"/>
        <v/>
      </c>
      <c r="K2974" s="8">
        <v>3.0833699999999999</v>
      </c>
      <c r="L2974" s="8">
        <v>3.4991099999999999</v>
      </c>
      <c r="M2974" s="3">
        <f t="shared" si="187"/>
        <v>0.13483299117524017</v>
      </c>
    </row>
    <row r="2975" spans="1:13" x14ac:dyDescent="0.25">
      <c r="A2975" s="7" t="s">
        <v>256</v>
      </c>
      <c r="B2975" s="7" t="s">
        <v>103</v>
      </c>
      <c r="C2975" s="8">
        <v>0</v>
      </c>
      <c r="D2975" s="8">
        <v>11.56504</v>
      </c>
      <c r="E2975" s="3" t="str">
        <f t="shared" si="184"/>
        <v/>
      </c>
      <c r="F2975" s="8">
        <v>404.52834000000001</v>
      </c>
      <c r="G2975" s="8">
        <v>322.73597999999998</v>
      </c>
      <c r="H2975" s="3">
        <f t="shared" si="185"/>
        <v>-0.20219191565169459</v>
      </c>
      <c r="I2975" s="8">
        <v>736.48041000000001</v>
      </c>
      <c r="J2975" s="3">
        <f t="shared" si="186"/>
        <v>-0.56178606298570788</v>
      </c>
      <c r="K2975" s="8">
        <v>4290.40697</v>
      </c>
      <c r="L2975" s="8">
        <v>5843.9211999999998</v>
      </c>
      <c r="M2975" s="3">
        <f t="shared" si="187"/>
        <v>0.36209017952439138</v>
      </c>
    </row>
    <row r="2976" spans="1:13" x14ac:dyDescent="0.25">
      <c r="A2976" s="7" t="s">
        <v>256</v>
      </c>
      <c r="B2976" s="7" t="s">
        <v>102</v>
      </c>
      <c r="C2976" s="8">
        <v>306.61450000000002</v>
      </c>
      <c r="D2976" s="8">
        <v>107.08445</v>
      </c>
      <c r="E2976" s="3">
        <f t="shared" si="184"/>
        <v>-0.65075216599345431</v>
      </c>
      <c r="F2976" s="8">
        <v>20163.179889999999</v>
      </c>
      <c r="G2976" s="8">
        <v>23501.10108</v>
      </c>
      <c r="H2976" s="3">
        <f t="shared" si="185"/>
        <v>0.16554537569024297</v>
      </c>
      <c r="I2976" s="8">
        <v>23171.19283</v>
      </c>
      <c r="J2976" s="3">
        <f t="shared" si="186"/>
        <v>1.4237862177421734E-2</v>
      </c>
      <c r="K2976" s="8">
        <v>178188.79227000001</v>
      </c>
      <c r="L2976" s="8">
        <v>219017.39934</v>
      </c>
      <c r="M2976" s="3">
        <f t="shared" si="187"/>
        <v>0.22913117345862344</v>
      </c>
    </row>
    <row r="2977" spans="1:13" x14ac:dyDescent="0.25">
      <c r="A2977" s="7" t="s">
        <v>256</v>
      </c>
      <c r="B2977" s="7" t="s">
        <v>101</v>
      </c>
      <c r="C2977" s="8">
        <v>661.26304000000005</v>
      </c>
      <c r="D2977" s="8">
        <v>0</v>
      </c>
      <c r="E2977" s="3">
        <f t="shared" si="184"/>
        <v>-1</v>
      </c>
      <c r="F2977" s="8">
        <v>8622.6172100000003</v>
      </c>
      <c r="G2977" s="8">
        <v>8106.65049</v>
      </c>
      <c r="H2977" s="3">
        <f t="shared" si="185"/>
        <v>-5.9838759791123852E-2</v>
      </c>
      <c r="I2977" s="8">
        <v>5737.5581700000002</v>
      </c>
      <c r="J2977" s="3">
        <f t="shared" si="186"/>
        <v>0.41290950780896396</v>
      </c>
      <c r="K2977" s="8">
        <v>82390.582339999994</v>
      </c>
      <c r="L2977" s="8">
        <v>138451.76253000001</v>
      </c>
      <c r="M2977" s="3">
        <f t="shared" si="187"/>
        <v>0.68043189643511903</v>
      </c>
    </row>
    <row r="2978" spans="1:13" x14ac:dyDescent="0.25">
      <c r="A2978" s="7" t="s">
        <v>256</v>
      </c>
      <c r="B2978" s="7" t="s">
        <v>100</v>
      </c>
      <c r="C2978" s="8">
        <v>0</v>
      </c>
      <c r="D2978" s="8">
        <v>0</v>
      </c>
      <c r="E2978" s="3" t="str">
        <f t="shared" si="184"/>
        <v/>
      </c>
      <c r="F2978" s="8">
        <v>7.3525</v>
      </c>
      <c r="G2978" s="8">
        <v>32.68383</v>
      </c>
      <c r="H2978" s="3">
        <f t="shared" si="185"/>
        <v>3.4452675960557633</v>
      </c>
      <c r="I2978" s="8">
        <v>51.349319999999999</v>
      </c>
      <c r="J2978" s="3">
        <f t="shared" si="186"/>
        <v>-0.36350023719885671</v>
      </c>
      <c r="K2978" s="8">
        <v>355.40768000000003</v>
      </c>
      <c r="L2978" s="8">
        <v>241.40376000000001</v>
      </c>
      <c r="M2978" s="3">
        <f t="shared" si="187"/>
        <v>-0.32076943300718774</v>
      </c>
    </row>
    <row r="2979" spans="1:13" x14ac:dyDescent="0.25">
      <c r="A2979" s="7" t="s">
        <v>256</v>
      </c>
      <c r="B2979" s="7" t="s">
        <v>99</v>
      </c>
      <c r="C2979" s="8">
        <v>0</v>
      </c>
      <c r="D2979" s="8">
        <v>0</v>
      </c>
      <c r="E2979" s="3" t="str">
        <f t="shared" si="184"/>
        <v/>
      </c>
      <c r="F2979" s="8">
        <v>707.76513</v>
      </c>
      <c r="G2979" s="8">
        <v>108.84484999999999</v>
      </c>
      <c r="H2979" s="3">
        <f t="shared" si="185"/>
        <v>-0.84621331938181243</v>
      </c>
      <c r="I2979" s="8">
        <v>277.32022999999998</v>
      </c>
      <c r="J2979" s="3">
        <f t="shared" si="186"/>
        <v>-0.60751204482990651</v>
      </c>
      <c r="K2979" s="8">
        <v>12258.364970000001</v>
      </c>
      <c r="L2979" s="8">
        <v>2997.2529599999998</v>
      </c>
      <c r="M2979" s="3">
        <f t="shared" si="187"/>
        <v>-0.75549325156044855</v>
      </c>
    </row>
    <row r="2980" spans="1:13" x14ac:dyDescent="0.25">
      <c r="A2980" s="7" t="s">
        <v>256</v>
      </c>
      <c r="B2980" s="7" t="s">
        <v>98</v>
      </c>
      <c r="C2980" s="8">
        <v>617.31998999999996</v>
      </c>
      <c r="D2980" s="8">
        <v>71.124930000000006</v>
      </c>
      <c r="E2980" s="3">
        <f t="shared" si="184"/>
        <v>-0.88478434012804286</v>
      </c>
      <c r="F2980" s="8">
        <v>12848.942950000001</v>
      </c>
      <c r="G2980" s="8">
        <v>13090.24447</v>
      </c>
      <c r="H2980" s="3">
        <f t="shared" si="185"/>
        <v>1.8779873250196033E-2</v>
      </c>
      <c r="I2980" s="8">
        <v>12151.599270000001</v>
      </c>
      <c r="J2980" s="3">
        <f t="shared" si="186"/>
        <v>7.7244581486268782E-2</v>
      </c>
      <c r="K2980" s="8">
        <v>120396.86646999999</v>
      </c>
      <c r="L2980" s="8">
        <v>130907.04360999999</v>
      </c>
      <c r="M2980" s="3">
        <f t="shared" si="187"/>
        <v>8.7296102034506662E-2</v>
      </c>
    </row>
    <row r="2981" spans="1:13" x14ac:dyDescent="0.25">
      <c r="A2981" s="7" t="s">
        <v>256</v>
      </c>
      <c r="B2981" s="7" t="s">
        <v>97</v>
      </c>
      <c r="C2981" s="8">
        <v>481.18380000000002</v>
      </c>
      <c r="D2981" s="8">
        <v>110.42194000000001</v>
      </c>
      <c r="E2981" s="3">
        <f t="shared" si="184"/>
        <v>-0.7705202461096986</v>
      </c>
      <c r="F2981" s="8">
        <v>7475.1690799999997</v>
      </c>
      <c r="G2981" s="8">
        <v>7236.9516899999999</v>
      </c>
      <c r="H2981" s="3">
        <f t="shared" si="185"/>
        <v>-3.1867826326143711E-2</v>
      </c>
      <c r="I2981" s="8">
        <v>8385.8885599999994</v>
      </c>
      <c r="J2981" s="3">
        <f t="shared" si="186"/>
        <v>-0.13700836372669367</v>
      </c>
      <c r="K2981" s="8">
        <v>79060.991259999995</v>
      </c>
      <c r="L2981" s="8">
        <v>81003.703880000001</v>
      </c>
      <c r="M2981" s="3">
        <f t="shared" si="187"/>
        <v>2.4572328136023502E-2</v>
      </c>
    </row>
    <row r="2982" spans="1:13" x14ac:dyDescent="0.25">
      <c r="A2982" s="7" t="s">
        <v>256</v>
      </c>
      <c r="B2982" s="7" t="s">
        <v>96</v>
      </c>
      <c r="C2982" s="8">
        <v>0</v>
      </c>
      <c r="D2982" s="8">
        <v>0</v>
      </c>
      <c r="E2982" s="3" t="str">
        <f t="shared" si="184"/>
        <v/>
      </c>
      <c r="F2982" s="8">
        <v>1452.6689200000001</v>
      </c>
      <c r="G2982" s="8">
        <v>521.49928999999997</v>
      </c>
      <c r="H2982" s="3">
        <f t="shared" si="185"/>
        <v>-0.64100609380422346</v>
      </c>
      <c r="I2982" s="8">
        <v>715.45465000000002</v>
      </c>
      <c r="J2982" s="3">
        <f t="shared" si="186"/>
        <v>-0.27109385619340098</v>
      </c>
      <c r="K2982" s="8">
        <v>10154.599469999999</v>
      </c>
      <c r="L2982" s="8">
        <v>12778.51967</v>
      </c>
      <c r="M2982" s="3">
        <f t="shared" si="187"/>
        <v>0.25839721278539018</v>
      </c>
    </row>
    <row r="2983" spans="1:13" x14ac:dyDescent="0.25">
      <c r="A2983" s="7" t="s">
        <v>256</v>
      </c>
      <c r="B2983" s="7" t="s">
        <v>95</v>
      </c>
      <c r="C2983" s="8">
        <v>7415.2168799999999</v>
      </c>
      <c r="D2983" s="8">
        <v>0</v>
      </c>
      <c r="E2983" s="3">
        <f t="shared" si="184"/>
        <v>-1</v>
      </c>
      <c r="F2983" s="8">
        <v>34003.827449999997</v>
      </c>
      <c r="G2983" s="8">
        <v>20056.692859999999</v>
      </c>
      <c r="H2983" s="3">
        <f t="shared" si="185"/>
        <v>-0.41016366791380121</v>
      </c>
      <c r="I2983" s="8">
        <v>18251.289680000002</v>
      </c>
      <c r="J2983" s="3">
        <f t="shared" si="186"/>
        <v>9.8919211280635189E-2</v>
      </c>
      <c r="K2983" s="8">
        <v>300065.95345999999</v>
      </c>
      <c r="L2983" s="8">
        <v>274531.89069999999</v>
      </c>
      <c r="M2983" s="3">
        <f t="shared" si="187"/>
        <v>-8.5094834870707126E-2</v>
      </c>
    </row>
    <row r="2984" spans="1:13" x14ac:dyDescent="0.25">
      <c r="A2984" s="7" t="s">
        <v>256</v>
      </c>
      <c r="B2984" s="7" t="s">
        <v>94</v>
      </c>
      <c r="C2984" s="8">
        <v>854.46055999999999</v>
      </c>
      <c r="D2984" s="8">
        <v>0</v>
      </c>
      <c r="E2984" s="3">
        <f t="shared" si="184"/>
        <v>-1</v>
      </c>
      <c r="F2984" s="8">
        <v>13429.692499999999</v>
      </c>
      <c r="G2984" s="8">
        <v>13708.99913</v>
      </c>
      <c r="H2984" s="3">
        <f t="shared" si="185"/>
        <v>2.0797693618078039E-2</v>
      </c>
      <c r="I2984" s="8">
        <v>11526.88264</v>
      </c>
      <c r="J2984" s="3">
        <f t="shared" si="186"/>
        <v>0.18930673263105247</v>
      </c>
      <c r="K2984" s="8">
        <v>128700.87857</v>
      </c>
      <c r="L2984" s="8">
        <v>154106.97013999999</v>
      </c>
      <c r="M2984" s="3">
        <f t="shared" si="187"/>
        <v>0.19740418132562865</v>
      </c>
    </row>
    <row r="2985" spans="1:13" x14ac:dyDescent="0.25">
      <c r="A2985" s="7" t="s">
        <v>256</v>
      </c>
      <c r="B2985" s="7" t="s">
        <v>192</v>
      </c>
      <c r="C2985" s="8">
        <v>0</v>
      </c>
      <c r="D2985" s="8">
        <v>0</v>
      </c>
      <c r="E2985" s="3" t="str">
        <f t="shared" si="184"/>
        <v/>
      </c>
      <c r="F2985" s="8">
        <v>91.461259999999996</v>
      </c>
      <c r="G2985" s="8">
        <v>105.4212</v>
      </c>
      <c r="H2985" s="3">
        <f t="shared" si="185"/>
        <v>0.15263227294266457</v>
      </c>
      <c r="I2985" s="8">
        <v>240.38767999999999</v>
      </c>
      <c r="J2985" s="3">
        <f t="shared" si="186"/>
        <v>-0.56145339894290758</v>
      </c>
      <c r="K2985" s="8">
        <v>1181.29233</v>
      </c>
      <c r="L2985" s="8">
        <v>1407.6296299999999</v>
      </c>
      <c r="M2985" s="3">
        <f t="shared" si="187"/>
        <v>0.19160143027424881</v>
      </c>
    </row>
    <row r="2986" spans="1:13" x14ac:dyDescent="0.25">
      <c r="A2986" s="7" t="s">
        <v>256</v>
      </c>
      <c r="B2986" s="7" t="s">
        <v>93</v>
      </c>
      <c r="C2986" s="8">
        <v>17.415150000000001</v>
      </c>
      <c r="D2986" s="8">
        <v>0</v>
      </c>
      <c r="E2986" s="3">
        <f t="shared" si="184"/>
        <v>-1</v>
      </c>
      <c r="F2986" s="8">
        <v>6384.9414699999998</v>
      </c>
      <c r="G2986" s="8">
        <v>5823.27394</v>
      </c>
      <c r="H2986" s="3">
        <f t="shared" si="185"/>
        <v>-8.7967529951374801E-2</v>
      </c>
      <c r="I2986" s="8">
        <v>6179.4782999999998</v>
      </c>
      <c r="J2986" s="3">
        <f t="shared" si="186"/>
        <v>-5.7643112040704159E-2</v>
      </c>
      <c r="K2986" s="8">
        <v>158630.16383</v>
      </c>
      <c r="L2986" s="8">
        <v>86893.60871</v>
      </c>
      <c r="M2986" s="3">
        <f t="shared" si="187"/>
        <v>-0.45222518459275052</v>
      </c>
    </row>
    <row r="2987" spans="1:13" x14ac:dyDescent="0.25">
      <c r="A2987" s="7" t="s">
        <v>256</v>
      </c>
      <c r="B2987" s="7" t="s">
        <v>92</v>
      </c>
      <c r="C2987" s="8">
        <v>365.33938000000001</v>
      </c>
      <c r="D2987" s="8">
        <v>2.19197</v>
      </c>
      <c r="E2987" s="3">
        <f t="shared" si="184"/>
        <v>-0.99400018142035496</v>
      </c>
      <c r="F2987" s="8">
        <v>840.19186000000002</v>
      </c>
      <c r="G2987" s="8">
        <v>292.50094999999999</v>
      </c>
      <c r="H2987" s="3">
        <f t="shared" si="185"/>
        <v>-0.65186409923085908</v>
      </c>
      <c r="I2987" s="8">
        <v>628.65288999999996</v>
      </c>
      <c r="J2987" s="3">
        <f t="shared" si="186"/>
        <v>-0.5347178790508702</v>
      </c>
      <c r="K2987" s="8">
        <v>6103.4762000000001</v>
      </c>
      <c r="L2987" s="8">
        <v>5770.4919900000004</v>
      </c>
      <c r="M2987" s="3">
        <f t="shared" si="187"/>
        <v>-5.4556485368125074E-2</v>
      </c>
    </row>
    <row r="2988" spans="1:13" x14ac:dyDescent="0.25">
      <c r="A2988" s="7" t="s">
        <v>256</v>
      </c>
      <c r="B2988" s="7" t="s">
        <v>91</v>
      </c>
      <c r="C2988" s="8">
        <v>1075.9693</v>
      </c>
      <c r="D2988" s="8">
        <v>7.2673699999999997</v>
      </c>
      <c r="E2988" s="3">
        <f t="shared" si="184"/>
        <v>-0.99324574595204529</v>
      </c>
      <c r="F2988" s="8">
        <v>21420.378420000001</v>
      </c>
      <c r="G2988" s="8">
        <v>46006.126629999999</v>
      </c>
      <c r="H2988" s="3">
        <f t="shared" si="185"/>
        <v>1.1477737567439297</v>
      </c>
      <c r="I2988" s="8">
        <v>33026.75275</v>
      </c>
      <c r="J2988" s="3">
        <f t="shared" si="186"/>
        <v>0.39299576250347523</v>
      </c>
      <c r="K2988" s="8">
        <v>214893.75773000001</v>
      </c>
      <c r="L2988" s="8">
        <v>335631.35726999998</v>
      </c>
      <c r="M2988" s="3">
        <f t="shared" si="187"/>
        <v>0.56184786759464123</v>
      </c>
    </row>
    <row r="2989" spans="1:13" x14ac:dyDescent="0.25">
      <c r="A2989" s="7" t="s">
        <v>256</v>
      </c>
      <c r="B2989" s="7" t="s">
        <v>90</v>
      </c>
      <c r="C2989" s="8">
        <v>0</v>
      </c>
      <c r="D2989" s="8">
        <v>0</v>
      </c>
      <c r="E2989" s="3" t="str">
        <f t="shared" si="184"/>
        <v/>
      </c>
      <c r="F2989" s="8">
        <v>439.50684000000001</v>
      </c>
      <c r="G2989" s="8">
        <v>1192.1690799999999</v>
      </c>
      <c r="H2989" s="3">
        <f t="shared" si="185"/>
        <v>1.7125154184176061</v>
      </c>
      <c r="I2989" s="8">
        <v>493.4</v>
      </c>
      <c r="J2989" s="3">
        <f t="shared" si="186"/>
        <v>1.4162324280502632</v>
      </c>
      <c r="K2989" s="8">
        <v>4470.7253600000004</v>
      </c>
      <c r="L2989" s="8">
        <v>8168.8834399999996</v>
      </c>
      <c r="M2989" s="3">
        <f t="shared" si="187"/>
        <v>0.82719419830342678</v>
      </c>
    </row>
    <row r="2990" spans="1:13" x14ac:dyDescent="0.25">
      <c r="A2990" s="7" t="s">
        <v>256</v>
      </c>
      <c r="B2990" s="7" t="s">
        <v>89</v>
      </c>
      <c r="C2990" s="8">
        <v>87.480450000000005</v>
      </c>
      <c r="D2990" s="8">
        <v>0</v>
      </c>
      <c r="E2990" s="3">
        <f t="shared" si="184"/>
        <v>-1</v>
      </c>
      <c r="F2990" s="8">
        <v>4839.5618400000003</v>
      </c>
      <c r="G2990" s="8">
        <v>5756.3660399999999</v>
      </c>
      <c r="H2990" s="3">
        <f t="shared" si="185"/>
        <v>0.18943950512676988</v>
      </c>
      <c r="I2990" s="8">
        <v>6095.0293799999999</v>
      </c>
      <c r="J2990" s="3">
        <f t="shared" si="186"/>
        <v>-5.5563856855436522E-2</v>
      </c>
      <c r="K2990" s="8">
        <v>55013.130799999999</v>
      </c>
      <c r="L2990" s="8">
        <v>64917.23517</v>
      </c>
      <c r="M2990" s="3">
        <f t="shared" si="187"/>
        <v>0.18003164382711345</v>
      </c>
    </row>
    <row r="2991" spans="1:13" x14ac:dyDescent="0.25">
      <c r="A2991" s="7" t="s">
        <v>256</v>
      </c>
      <c r="B2991" s="7" t="s">
        <v>88</v>
      </c>
      <c r="C2991" s="8">
        <v>0</v>
      </c>
      <c r="D2991" s="8">
        <v>0</v>
      </c>
      <c r="E2991" s="3" t="str">
        <f t="shared" si="184"/>
        <v/>
      </c>
      <c r="F2991" s="8">
        <v>0</v>
      </c>
      <c r="G2991" s="8">
        <v>154.42724000000001</v>
      </c>
      <c r="H2991" s="3" t="str">
        <f t="shared" si="185"/>
        <v/>
      </c>
      <c r="I2991" s="8">
        <v>39.680660000000003</v>
      </c>
      <c r="J2991" s="3">
        <f t="shared" si="186"/>
        <v>2.8917507924515369</v>
      </c>
      <c r="K2991" s="8">
        <v>283.97980999999999</v>
      </c>
      <c r="L2991" s="8">
        <v>409.70062999999999</v>
      </c>
      <c r="M2991" s="3">
        <f t="shared" si="187"/>
        <v>0.44271041663137956</v>
      </c>
    </row>
    <row r="2992" spans="1:13" x14ac:dyDescent="0.25">
      <c r="A2992" s="7" t="s">
        <v>256</v>
      </c>
      <c r="B2992" s="7" t="s">
        <v>87</v>
      </c>
      <c r="C2992" s="8">
        <v>0</v>
      </c>
      <c r="D2992" s="8">
        <v>0</v>
      </c>
      <c r="E2992" s="3" t="str">
        <f t="shared" si="184"/>
        <v/>
      </c>
      <c r="F2992" s="8">
        <v>10366.550569999999</v>
      </c>
      <c r="G2992" s="8">
        <v>9629.7137899999998</v>
      </c>
      <c r="H2992" s="3">
        <f t="shared" si="185"/>
        <v>-7.1078298902274129E-2</v>
      </c>
      <c r="I2992" s="8">
        <v>6139.2525800000003</v>
      </c>
      <c r="J2992" s="3">
        <f t="shared" si="186"/>
        <v>0.56854823360272944</v>
      </c>
      <c r="K2992" s="8">
        <v>57585.665059999999</v>
      </c>
      <c r="L2992" s="8">
        <v>89583.09564</v>
      </c>
      <c r="M2992" s="3">
        <f t="shared" si="187"/>
        <v>0.55564923226398522</v>
      </c>
    </row>
    <row r="2993" spans="1:13" x14ac:dyDescent="0.25">
      <c r="A2993" s="7" t="s">
        <v>256</v>
      </c>
      <c r="B2993" s="7" t="s">
        <v>170</v>
      </c>
      <c r="C2993" s="8">
        <v>103.75790000000001</v>
      </c>
      <c r="D2993" s="8">
        <v>0</v>
      </c>
      <c r="E2993" s="3">
        <f t="shared" si="184"/>
        <v>-1</v>
      </c>
      <c r="F2993" s="8">
        <v>215.90040999999999</v>
      </c>
      <c r="G2993" s="8">
        <v>59.565640000000002</v>
      </c>
      <c r="H2993" s="3">
        <f t="shared" si="185"/>
        <v>-0.72410594310589782</v>
      </c>
      <c r="I2993" s="8">
        <v>36.414589999999997</v>
      </c>
      <c r="J2993" s="3">
        <f t="shared" si="186"/>
        <v>0.63576302795115924</v>
      </c>
      <c r="K2993" s="8">
        <v>520.64144999999996</v>
      </c>
      <c r="L2993" s="8">
        <v>550.93980999999997</v>
      </c>
      <c r="M2993" s="3">
        <f t="shared" si="187"/>
        <v>5.8194290907879198E-2</v>
      </c>
    </row>
    <row r="2994" spans="1:13" x14ac:dyDescent="0.25">
      <c r="A2994" s="7" t="s">
        <v>256</v>
      </c>
      <c r="B2994" s="7" t="s">
        <v>86</v>
      </c>
      <c r="C2994" s="8">
        <v>0</v>
      </c>
      <c r="D2994" s="8">
        <v>0</v>
      </c>
      <c r="E2994" s="3" t="str">
        <f t="shared" si="184"/>
        <v/>
      </c>
      <c r="F2994" s="8">
        <v>220.62636000000001</v>
      </c>
      <c r="G2994" s="8">
        <v>152.1728</v>
      </c>
      <c r="H2994" s="3">
        <f t="shared" si="185"/>
        <v>-0.31026918089026179</v>
      </c>
      <c r="I2994" s="8">
        <v>14.85412</v>
      </c>
      <c r="J2994" s="3">
        <f t="shared" si="186"/>
        <v>9.2444843585483358</v>
      </c>
      <c r="K2994" s="8">
        <v>923.23360000000002</v>
      </c>
      <c r="L2994" s="8">
        <v>2595.19083</v>
      </c>
      <c r="M2994" s="3">
        <f t="shared" si="187"/>
        <v>1.8109796155599187</v>
      </c>
    </row>
    <row r="2995" spans="1:13" x14ac:dyDescent="0.25">
      <c r="A2995" s="7" t="s">
        <v>256</v>
      </c>
      <c r="B2995" s="7" t="s">
        <v>85</v>
      </c>
      <c r="C2995" s="8">
        <v>0.16125</v>
      </c>
      <c r="D2995" s="8">
        <v>0</v>
      </c>
      <c r="E2995" s="3">
        <f t="shared" si="184"/>
        <v>-1</v>
      </c>
      <c r="F2995" s="8">
        <v>1515.4322099999999</v>
      </c>
      <c r="G2995" s="8">
        <v>1969.0709400000001</v>
      </c>
      <c r="H2995" s="3">
        <f t="shared" si="185"/>
        <v>0.29934610535960582</v>
      </c>
      <c r="I2995" s="8">
        <v>2796.1775899999998</v>
      </c>
      <c r="J2995" s="3">
        <f t="shared" si="186"/>
        <v>-0.29579904114745437</v>
      </c>
      <c r="K2995" s="8">
        <v>27698.2281</v>
      </c>
      <c r="L2995" s="8">
        <v>44384.106670000001</v>
      </c>
      <c r="M2995" s="3">
        <f t="shared" si="187"/>
        <v>0.60241682282918307</v>
      </c>
    </row>
    <row r="2996" spans="1:13" x14ac:dyDescent="0.25">
      <c r="A2996" s="7" t="s">
        <v>256</v>
      </c>
      <c r="B2996" s="7" t="s">
        <v>84</v>
      </c>
      <c r="C2996" s="8">
        <v>3.0893099999999998</v>
      </c>
      <c r="D2996" s="8">
        <v>0</v>
      </c>
      <c r="E2996" s="3">
        <f t="shared" si="184"/>
        <v>-1</v>
      </c>
      <c r="F2996" s="8">
        <v>129.97228000000001</v>
      </c>
      <c r="G2996" s="8">
        <v>95.415390000000002</v>
      </c>
      <c r="H2996" s="3">
        <f t="shared" si="185"/>
        <v>-0.26587892433678939</v>
      </c>
      <c r="I2996" s="8">
        <v>88.708439999999996</v>
      </c>
      <c r="J2996" s="3">
        <f t="shared" si="186"/>
        <v>7.560667282617084E-2</v>
      </c>
      <c r="K2996" s="8">
        <v>1273.45037</v>
      </c>
      <c r="L2996" s="8">
        <v>2218.7750099999998</v>
      </c>
      <c r="M2996" s="3">
        <f t="shared" si="187"/>
        <v>0.74233331920112433</v>
      </c>
    </row>
    <row r="2997" spans="1:13" x14ac:dyDescent="0.25">
      <c r="A2997" s="7" t="s">
        <v>256</v>
      </c>
      <c r="B2997" s="7" t="s">
        <v>83</v>
      </c>
      <c r="C2997" s="8">
        <v>69.954710000000006</v>
      </c>
      <c r="D2997" s="8">
        <v>0</v>
      </c>
      <c r="E2997" s="3">
        <f t="shared" si="184"/>
        <v>-1</v>
      </c>
      <c r="F2997" s="8">
        <v>2393.38681</v>
      </c>
      <c r="G2997" s="8">
        <v>1831.6463100000001</v>
      </c>
      <c r="H2997" s="3">
        <f t="shared" si="185"/>
        <v>-0.23470527106314243</v>
      </c>
      <c r="I2997" s="8">
        <v>2230.5759400000002</v>
      </c>
      <c r="J2997" s="3">
        <f t="shared" si="186"/>
        <v>-0.17884602036907116</v>
      </c>
      <c r="K2997" s="8">
        <v>24125.9447</v>
      </c>
      <c r="L2997" s="8">
        <v>26939.550340000002</v>
      </c>
      <c r="M2997" s="3">
        <f t="shared" si="187"/>
        <v>0.11662157378649729</v>
      </c>
    </row>
    <row r="2998" spans="1:13" x14ac:dyDescent="0.25">
      <c r="A2998" s="7" t="s">
        <v>256</v>
      </c>
      <c r="B2998" s="7" t="s">
        <v>191</v>
      </c>
      <c r="C2998" s="8">
        <v>0</v>
      </c>
      <c r="D2998" s="8">
        <v>0</v>
      </c>
      <c r="E2998" s="3" t="str">
        <f t="shared" si="184"/>
        <v/>
      </c>
      <c r="F2998" s="8">
        <v>100.95379</v>
      </c>
      <c r="G2998" s="8">
        <v>149.06592000000001</v>
      </c>
      <c r="H2998" s="3">
        <f t="shared" si="185"/>
        <v>0.4765757679825593</v>
      </c>
      <c r="I2998" s="8">
        <v>108.82245</v>
      </c>
      <c r="J2998" s="3">
        <f t="shared" si="186"/>
        <v>0.36980852756025984</v>
      </c>
      <c r="K2998" s="8">
        <v>416.71681000000001</v>
      </c>
      <c r="L2998" s="8">
        <v>1246.2080699999999</v>
      </c>
      <c r="M2998" s="3">
        <f t="shared" si="187"/>
        <v>1.9905394745174783</v>
      </c>
    </row>
    <row r="2999" spans="1:13" x14ac:dyDescent="0.25">
      <c r="A2999" s="7" t="s">
        <v>256</v>
      </c>
      <c r="B2999" s="7" t="s">
        <v>82</v>
      </c>
      <c r="C2999" s="8">
        <v>1.37788</v>
      </c>
      <c r="D2999" s="8">
        <v>0</v>
      </c>
      <c r="E2999" s="3">
        <f t="shared" si="184"/>
        <v>-1</v>
      </c>
      <c r="F2999" s="8">
        <v>754.91806999999994</v>
      </c>
      <c r="G2999" s="8">
        <v>275.16676000000001</v>
      </c>
      <c r="H2999" s="3">
        <f t="shared" si="185"/>
        <v>-0.63550116107301546</v>
      </c>
      <c r="I2999" s="8">
        <v>592.56385</v>
      </c>
      <c r="J2999" s="3">
        <f t="shared" si="186"/>
        <v>-0.53563356927696482</v>
      </c>
      <c r="K2999" s="8">
        <v>12615.0026</v>
      </c>
      <c r="L2999" s="8">
        <v>9153.7357900000006</v>
      </c>
      <c r="M2999" s="3">
        <f t="shared" si="187"/>
        <v>-0.27437701915336898</v>
      </c>
    </row>
    <row r="3000" spans="1:13" x14ac:dyDescent="0.25">
      <c r="A3000" s="7" t="s">
        <v>256</v>
      </c>
      <c r="B3000" s="7" t="s">
        <v>81</v>
      </c>
      <c r="C3000" s="8">
        <v>0</v>
      </c>
      <c r="D3000" s="8">
        <v>0</v>
      </c>
      <c r="E3000" s="3" t="str">
        <f t="shared" si="184"/>
        <v/>
      </c>
      <c r="F3000" s="8">
        <v>29.262450000000001</v>
      </c>
      <c r="G3000" s="8">
        <v>66.544539999999998</v>
      </c>
      <c r="H3000" s="3">
        <f t="shared" si="185"/>
        <v>1.2740590757096548</v>
      </c>
      <c r="I3000" s="8">
        <v>321.91251</v>
      </c>
      <c r="J3000" s="3">
        <f t="shared" si="186"/>
        <v>-0.79328377141975626</v>
      </c>
      <c r="K3000" s="8">
        <v>654.70803999999998</v>
      </c>
      <c r="L3000" s="8">
        <v>1785.95471</v>
      </c>
      <c r="M3000" s="3">
        <f t="shared" si="187"/>
        <v>1.7278643317103608</v>
      </c>
    </row>
    <row r="3001" spans="1:13" x14ac:dyDescent="0.25">
      <c r="A3001" s="7" t="s">
        <v>256</v>
      </c>
      <c r="B3001" s="7" t="s">
        <v>80</v>
      </c>
      <c r="C3001" s="8">
        <v>0</v>
      </c>
      <c r="D3001" s="8">
        <v>0</v>
      </c>
      <c r="E3001" s="3" t="str">
        <f t="shared" si="184"/>
        <v/>
      </c>
      <c r="F3001" s="8">
        <v>17.20561</v>
      </c>
      <c r="G3001" s="8">
        <v>0.77522999999999997</v>
      </c>
      <c r="H3001" s="3">
        <f t="shared" si="185"/>
        <v>-0.95494318422886493</v>
      </c>
      <c r="I3001" s="8">
        <v>2.5307400000000002</v>
      </c>
      <c r="J3001" s="3">
        <f t="shared" si="186"/>
        <v>-0.69367457739633465</v>
      </c>
      <c r="K3001" s="8">
        <v>136.30901</v>
      </c>
      <c r="L3001" s="8">
        <v>367.05973</v>
      </c>
      <c r="M3001" s="3">
        <f t="shared" si="187"/>
        <v>1.6928500911275051</v>
      </c>
    </row>
    <row r="3002" spans="1:13" x14ac:dyDescent="0.25">
      <c r="A3002" s="7" t="s">
        <v>256</v>
      </c>
      <c r="B3002" s="7" t="s">
        <v>169</v>
      </c>
      <c r="C3002" s="8">
        <v>0</v>
      </c>
      <c r="D3002" s="8">
        <v>0</v>
      </c>
      <c r="E3002" s="3" t="str">
        <f t="shared" si="184"/>
        <v/>
      </c>
      <c r="F3002" s="8">
        <v>47.469940000000001</v>
      </c>
      <c r="G3002" s="8">
        <v>17.456669999999999</v>
      </c>
      <c r="H3002" s="3">
        <f t="shared" si="185"/>
        <v>-0.63225843554889694</v>
      </c>
      <c r="I3002" s="8">
        <v>54.06908</v>
      </c>
      <c r="J3002" s="3">
        <f t="shared" si="186"/>
        <v>-0.6771413532466245</v>
      </c>
      <c r="K3002" s="8">
        <v>938.88273000000004</v>
      </c>
      <c r="L3002" s="8">
        <v>509.02251999999999</v>
      </c>
      <c r="M3002" s="3">
        <f t="shared" si="187"/>
        <v>-0.45784228026007046</v>
      </c>
    </row>
    <row r="3003" spans="1:13" x14ac:dyDescent="0.25">
      <c r="A3003" s="7" t="s">
        <v>256</v>
      </c>
      <c r="B3003" s="7" t="s">
        <v>168</v>
      </c>
      <c r="C3003" s="8">
        <v>0</v>
      </c>
      <c r="D3003" s="8">
        <v>0</v>
      </c>
      <c r="E3003" s="3" t="str">
        <f t="shared" si="184"/>
        <v/>
      </c>
      <c r="F3003" s="8">
        <v>397.81966999999997</v>
      </c>
      <c r="G3003" s="8">
        <v>154.91255000000001</v>
      </c>
      <c r="H3003" s="3">
        <f t="shared" si="185"/>
        <v>-0.61059605222637681</v>
      </c>
      <c r="I3003" s="8">
        <v>75.915350000000004</v>
      </c>
      <c r="J3003" s="3">
        <f t="shared" si="186"/>
        <v>1.0405958742204309</v>
      </c>
      <c r="K3003" s="8">
        <v>4387.8921700000001</v>
      </c>
      <c r="L3003" s="8">
        <v>4126.8497900000002</v>
      </c>
      <c r="M3003" s="3">
        <f t="shared" si="187"/>
        <v>-5.9491521187495344E-2</v>
      </c>
    </row>
    <row r="3004" spans="1:13" x14ac:dyDescent="0.25">
      <c r="A3004" s="7" t="s">
        <v>256</v>
      </c>
      <c r="B3004" s="7" t="s">
        <v>79</v>
      </c>
      <c r="C3004" s="8">
        <v>0</v>
      </c>
      <c r="D3004" s="8">
        <v>0</v>
      </c>
      <c r="E3004" s="3" t="str">
        <f t="shared" si="184"/>
        <v/>
      </c>
      <c r="F3004" s="8">
        <v>1.7440000000000001E-2</v>
      </c>
      <c r="G3004" s="8">
        <v>0</v>
      </c>
      <c r="H3004" s="3">
        <f t="shared" si="185"/>
        <v>-1</v>
      </c>
      <c r="I3004" s="8">
        <v>6.1500000000000001E-3</v>
      </c>
      <c r="J3004" s="3">
        <f t="shared" si="186"/>
        <v>-1</v>
      </c>
      <c r="K3004" s="8">
        <v>4.1318000000000001</v>
      </c>
      <c r="L3004" s="8">
        <v>2.7543199999999999</v>
      </c>
      <c r="M3004" s="3">
        <f t="shared" si="187"/>
        <v>-0.33338496539038676</v>
      </c>
    </row>
    <row r="3005" spans="1:13" x14ac:dyDescent="0.25">
      <c r="A3005" s="7" t="s">
        <v>256</v>
      </c>
      <c r="B3005" s="7" t="s">
        <v>78</v>
      </c>
      <c r="C3005" s="8">
        <v>0</v>
      </c>
      <c r="D3005" s="8">
        <v>0</v>
      </c>
      <c r="E3005" s="3" t="str">
        <f t="shared" si="184"/>
        <v/>
      </c>
      <c r="F3005" s="8">
        <v>3.6633599999999999</v>
      </c>
      <c r="G3005" s="8">
        <v>12.993119999999999</v>
      </c>
      <c r="H3005" s="3">
        <f t="shared" si="185"/>
        <v>2.5467767295597481</v>
      </c>
      <c r="I3005" s="8">
        <v>366.41500000000002</v>
      </c>
      <c r="J3005" s="3">
        <f t="shared" si="186"/>
        <v>-0.96453987964466525</v>
      </c>
      <c r="K3005" s="8">
        <v>192.93137999999999</v>
      </c>
      <c r="L3005" s="8">
        <v>3074.5573899999999</v>
      </c>
      <c r="M3005" s="3">
        <f t="shared" si="187"/>
        <v>14.93601512620705</v>
      </c>
    </row>
    <row r="3006" spans="1:13" x14ac:dyDescent="0.25">
      <c r="A3006" s="7" t="s">
        <v>256</v>
      </c>
      <c r="B3006" s="7" t="s">
        <v>77</v>
      </c>
      <c r="C3006" s="8">
        <v>0</v>
      </c>
      <c r="D3006" s="8">
        <v>0</v>
      </c>
      <c r="E3006" s="3" t="str">
        <f t="shared" si="184"/>
        <v/>
      </c>
      <c r="F3006" s="8">
        <v>0</v>
      </c>
      <c r="G3006" s="8">
        <v>263.66368999999997</v>
      </c>
      <c r="H3006" s="3" t="str">
        <f t="shared" si="185"/>
        <v/>
      </c>
      <c r="I3006" s="8">
        <v>191.68654000000001</v>
      </c>
      <c r="J3006" s="3">
        <f t="shared" si="186"/>
        <v>0.37549402268933418</v>
      </c>
      <c r="K3006" s="8">
        <v>62.695430000000002</v>
      </c>
      <c r="L3006" s="8">
        <v>2433.6310699999999</v>
      </c>
      <c r="M3006" s="3">
        <f t="shared" si="187"/>
        <v>37.81672188866078</v>
      </c>
    </row>
    <row r="3007" spans="1:13" x14ac:dyDescent="0.25">
      <c r="A3007" s="7" t="s">
        <v>256</v>
      </c>
      <c r="B3007" s="7" t="s">
        <v>76</v>
      </c>
      <c r="C3007" s="8">
        <v>0</v>
      </c>
      <c r="D3007" s="8">
        <v>0</v>
      </c>
      <c r="E3007" s="3" t="str">
        <f t="shared" si="184"/>
        <v/>
      </c>
      <c r="F3007" s="8">
        <v>69.862719999999996</v>
      </c>
      <c r="G3007" s="8">
        <v>103.50264</v>
      </c>
      <c r="H3007" s="3">
        <f t="shared" si="185"/>
        <v>0.48151460464178908</v>
      </c>
      <c r="I3007" s="8">
        <v>75.433890000000005</v>
      </c>
      <c r="J3007" s="3">
        <f t="shared" si="186"/>
        <v>0.37209734245443249</v>
      </c>
      <c r="K3007" s="8">
        <v>706.23438999999996</v>
      </c>
      <c r="L3007" s="8">
        <v>2153.0753</v>
      </c>
      <c r="M3007" s="3">
        <f t="shared" si="187"/>
        <v>2.048669578381761</v>
      </c>
    </row>
    <row r="3008" spans="1:13" x14ac:dyDescent="0.25">
      <c r="A3008" s="7" t="s">
        <v>256</v>
      </c>
      <c r="B3008" s="7" t="s">
        <v>75</v>
      </c>
      <c r="C3008" s="8">
        <v>0</v>
      </c>
      <c r="D3008" s="8">
        <v>0</v>
      </c>
      <c r="E3008" s="3" t="str">
        <f t="shared" si="184"/>
        <v/>
      </c>
      <c r="F3008" s="8">
        <v>35.411960000000001</v>
      </c>
      <c r="G3008" s="8">
        <v>73.104290000000006</v>
      </c>
      <c r="H3008" s="3">
        <f t="shared" si="185"/>
        <v>1.0643954754269465</v>
      </c>
      <c r="I3008" s="8">
        <v>37.580689999999997</v>
      </c>
      <c r="J3008" s="3">
        <f t="shared" si="186"/>
        <v>0.94526204814227754</v>
      </c>
      <c r="K3008" s="8">
        <v>252.16301000000001</v>
      </c>
      <c r="L3008" s="8">
        <v>437.88771000000003</v>
      </c>
      <c r="M3008" s="3">
        <f t="shared" si="187"/>
        <v>0.73652634460542021</v>
      </c>
    </row>
    <row r="3009" spans="1:13" x14ac:dyDescent="0.25">
      <c r="A3009" s="7" t="s">
        <v>256</v>
      </c>
      <c r="B3009" s="7" t="s">
        <v>74</v>
      </c>
      <c r="C3009" s="8">
        <v>0</v>
      </c>
      <c r="D3009" s="8">
        <v>0</v>
      </c>
      <c r="E3009" s="3" t="str">
        <f t="shared" si="184"/>
        <v/>
      </c>
      <c r="F3009" s="8">
        <v>149.66725</v>
      </c>
      <c r="G3009" s="8">
        <v>307.18662</v>
      </c>
      <c r="H3009" s="3">
        <f t="shared" si="185"/>
        <v>1.0524638489716356</v>
      </c>
      <c r="I3009" s="8">
        <v>140.36797000000001</v>
      </c>
      <c r="J3009" s="3">
        <f t="shared" si="186"/>
        <v>1.188438145824863</v>
      </c>
      <c r="K3009" s="8">
        <v>2805.1692600000001</v>
      </c>
      <c r="L3009" s="8">
        <v>3576.5989399999999</v>
      </c>
      <c r="M3009" s="3">
        <f t="shared" si="187"/>
        <v>0.27500289946853318</v>
      </c>
    </row>
    <row r="3010" spans="1:13" x14ac:dyDescent="0.25">
      <c r="A3010" s="7" t="s">
        <v>256</v>
      </c>
      <c r="B3010" s="7" t="s">
        <v>73</v>
      </c>
      <c r="C3010" s="8">
        <v>69.529200000000003</v>
      </c>
      <c r="D3010" s="8">
        <v>0</v>
      </c>
      <c r="E3010" s="3">
        <f t="shared" si="184"/>
        <v>-1</v>
      </c>
      <c r="F3010" s="8">
        <v>1974.7036900000001</v>
      </c>
      <c r="G3010" s="8">
        <v>2691.66642</v>
      </c>
      <c r="H3010" s="3">
        <f t="shared" si="185"/>
        <v>0.36307357586393119</v>
      </c>
      <c r="I3010" s="8">
        <v>2034.5730000000001</v>
      </c>
      <c r="J3010" s="3">
        <f t="shared" si="186"/>
        <v>0.32296379633466077</v>
      </c>
      <c r="K3010" s="8">
        <v>22573.583330000001</v>
      </c>
      <c r="L3010" s="8">
        <v>23096.646219999999</v>
      </c>
      <c r="M3010" s="3">
        <f t="shared" si="187"/>
        <v>2.317146030177919E-2</v>
      </c>
    </row>
    <row r="3011" spans="1:13" x14ac:dyDescent="0.25">
      <c r="A3011" s="7" t="s">
        <v>256</v>
      </c>
      <c r="B3011" s="7" t="s">
        <v>72</v>
      </c>
      <c r="C3011" s="8">
        <v>76.08905</v>
      </c>
      <c r="D3011" s="8">
        <v>7.8308</v>
      </c>
      <c r="E3011" s="3">
        <f t="shared" si="184"/>
        <v>-0.89708374595293283</v>
      </c>
      <c r="F3011" s="8">
        <v>960.94099000000006</v>
      </c>
      <c r="G3011" s="8">
        <v>1087.4204</v>
      </c>
      <c r="H3011" s="3">
        <f t="shared" si="185"/>
        <v>0.13162037140282656</v>
      </c>
      <c r="I3011" s="8">
        <v>1021.35023</v>
      </c>
      <c r="J3011" s="3">
        <f t="shared" si="186"/>
        <v>6.4689044031448484E-2</v>
      </c>
      <c r="K3011" s="8">
        <v>8974.8919800000003</v>
      </c>
      <c r="L3011" s="8">
        <v>13279.464540000001</v>
      </c>
      <c r="M3011" s="3">
        <f t="shared" si="187"/>
        <v>0.4796238851222363</v>
      </c>
    </row>
    <row r="3012" spans="1:13" x14ac:dyDescent="0.25">
      <c r="A3012" s="7" t="s">
        <v>256</v>
      </c>
      <c r="B3012" s="7" t="s">
        <v>71</v>
      </c>
      <c r="C3012" s="8">
        <v>0</v>
      </c>
      <c r="D3012" s="8">
        <v>0</v>
      </c>
      <c r="E3012" s="3" t="str">
        <f t="shared" si="184"/>
        <v/>
      </c>
      <c r="F3012" s="8">
        <v>0</v>
      </c>
      <c r="G3012" s="8">
        <v>6.5619999999999998E-2</v>
      </c>
      <c r="H3012" s="3" t="str">
        <f t="shared" si="185"/>
        <v/>
      </c>
      <c r="I3012" s="8">
        <v>9.1829999999999995E-2</v>
      </c>
      <c r="J3012" s="3">
        <f t="shared" si="186"/>
        <v>-0.2854187084830665</v>
      </c>
      <c r="K3012" s="8">
        <v>2.6132200000000001</v>
      </c>
      <c r="L3012" s="8">
        <v>11.88829</v>
      </c>
      <c r="M3012" s="3">
        <f t="shared" si="187"/>
        <v>3.5492878517690816</v>
      </c>
    </row>
    <row r="3013" spans="1:13" x14ac:dyDescent="0.25">
      <c r="A3013" s="7" t="s">
        <v>256</v>
      </c>
      <c r="B3013" s="7" t="s">
        <v>189</v>
      </c>
      <c r="C3013" s="8">
        <v>0</v>
      </c>
      <c r="D3013" s="8">
        <v>0</v>
      </c>
      <c r="E3013" s="3" t="str">
        <f t="shared" ref="E3013:E3076" si="188">IF(C3013=0,"",(D3013/C3013-1))</f>
        <v/>
      </c>
      <c r="F3013" s="8">
        <v>0</v>
      </c>
      <c r="G3013" s="8">
        <v>0</v>
      </c>
      <c r="H3013" s="3" t="str">
        <f t="shared" ref="H3013:H3076" si="189">IF(F3013=0,"",(G3013/F3013-1))</f>
        <v/>
      </c>
      <c r="I3013" s="8">
        <v>0</v>
      </c>
      <c r="J3013" s="3" t="str">
        <f t="shared" ref="J3013:J3076" si="190">IF(I3013=0,"",(G3013/I3013-1))</f>
        <v/>
      </c>
      <c r="K3013" s="8">
        <v>0</v>
      </c>
      <c r="L3013" s="8">
        <v>0</v>
      </c>
      <c r="M3013" s="3" t="str">
        <f t="shared" ref="M3013:M3076" si="191">IF(K3013=0,"",(L3013/K3013-1))</f>
        <v/>
      </c>
    </row>
    <row r="3014" spans="1:13" x14ac:dyDescent="0.25">
      <c r="A3014" s="7" t="s">
        <v>256</v>
      </c>
      <c r="B3014" s="7" t="s">
        <v>70</v>
      </c>
      <c r="C3014" s="8">
        <v>0</v>
      </c>
      <c r="D3014" s="8">
        <v>0</v>
      </c>
      <c r="E3014" s="3" t="str">
        <f t="shared" si="188"/>
        <v/>
      </c>
      <c r="F3014" s="8">
        <v>37.200969999999998</v>
      </c>
      <c r="G3014" s="8">
        <v>439.99840999999998</v>
      </c>
      <c r="H3014" s="3">
        <f t="shared" si="189"/>
        <v>10.827605839310104</v>
      </c>
      <c r="I3014" s="8">
        <v>81.031639999999996</v>
      </c>
      <c r="J3014" s="3">
        <f t="shared" si="190"/>
        <v>4.4299581003173572</v>
      </c>
      <c r="K3014" s="8">
        <v>1805.41057</v>
      </c>
      <c r="L3014" s="8">
        <v>3325.62547</v>
      </c>
      <c r="M3014" s="3">
        <f t="shared" si="191"/>
        <v>0.84203279035859424</v>
      </c>
    </row>
    <row r="3015" spans="1:13" x14ac:dyDescent="0.25">
      <c r="A3015" s="7" t="s">
        <v>256</v>
      </c>
      <c r="B3015" s="7" t="s">
        <v>69</v>
      </c>
      <c r="C3015" s="8">
        <v>0</v>
      </c>
      <c r="D3015" s="8">
        <v>0</v>
      </c>
      <c r="E3015" s="3" t="str">
        <f t="shared" si="188"/>
        <v/>
      </c>
      <c r="F3015" s="8">
        <v>70.857849999999999</v>
      </c>
      <c r="G3015" s="8">
        <v>1.69455</v>
      </c>
      <c r="H3015" s="3">
        <f t="shared" si="189"/>
        <v>-0.9760852185043718</v>
      </c>
      <c r="I3015" s="8">
        <v>0.54359999999999997</v>
      </c>
      <c r="J3015" s="3">
        <f t="shared" si="190"/>
        <v>2.1172737306843268</v>
      </c>
      <c r="K3015" s="8">
        <v>139.84262000000001</v>
      </c>
      <c r="L3015" s="8">
        <v>15.20472</v>
      </c>
      <c r="M3015" s="3">
        <f t="shared" si="191"/>
        <v>-0.89127263204879892</v>
      </c>
    </row>
    <row r="3016" spans="1:13" x14ac:dyDescent="0.25">
      <c r="A3016" s="7" t="s">
        <v>256</v>
      </c>
      <c r="B3016" s="7" t="s">
        <v>68</v>
      </c>
      <c r="C3016" s="8">
        <v>90.814520000000002</v>
      </c>
      <c r="D3016" s="8">
        <v>0</v>
      </c>
      <c r="E3016" s="3">
        <f t="shared" si="188"/>
        <v>-1</v>
      </c>
      <c r="F3016" s="8">
        <v>3026.2280099999998</v>
      </c>
      <c r="G3016" s="8">
        <v>3294.44805</v>
      </c>
      <c r="H3016" s="3">
        <f t="shared" si="189"/>
        <v>8.8631801408777688E-2</v>
      </c>
      <c r="I3016" s="8">
        <v>3552.93714</v>
      </c>
      <c r="J3016" s="3">
        <f t="shared" si="190"/>
        <v>-7.2753634476066198E-2</v>
      </c>
      <c r="K3016" s="8">
        <v>36474.031909999998</v>
      </c>
      <c r="L3016" s="8">
        <v>35392.616069999996</v>
      </c>
      <c r="M3016" s="3">
        <f t="shared" si="191"/>
        <v>-2.9648925094664769E-2</v>
      </c>
    </row>
    <row r="3017" spans="1:13" x14ac:dyDescent="0.25">
      <c r="A3017" s="7" t="s">
        <v>256</v>
      </c>
      <c r="B3017" s="7" t="s">
        <v>188</v>
      </c>
      <c r="C3017" s="8">
        <v>0</v>
      </c>
      <c r="D3017" s="8">
        <v>0</v>
      </c>
      <c r="E3017" s="3" t="str">
        <f t="shared" si="188"/>
        <v/>
      </c>
      <c r="F3017" s="8">
        <v>0</v>
      </c>
      <c r="G3017" s="8">
        <v>0</v>
      </c>
      <c r="H3017" s="3" t="str">
        <f t="shared" si="189"/>
        <v/>
      </c>
      <c r="I3017" s="8">
        <v>0</v>
      </c>
      <c r="J3017" s="3" t="str">
        <f t="shared" si="190"/>
        <v/>
      </c>
      <c r="K3017" s="8">
        <v>36.499110000000002</v>
      </c>
      <c r="L3017" s="8">
        <v>0</v>
      </c>
      <c r="M3017" s="3">
        <f t="shared" si="191"/>
        <v>-1</v>
      </c>
    </row>
    <row r="3018" spans="1:13" x14ac:dyDescent="0.25">
      <c r="A3018" s="7" t="s">
        <v>256</v>
      </c>
      <c r="B3018" s="7" t="s">
        <v>67</v>
      </c>
      <c r="C3018" s="8">
        <v>0</v>
      </c>
      <c r="D3018" s="8">
        <v>0</v>
      </c>
      <c r="E3018" s="3" t="str">
        <f t="shared" si="188"/>
        <v/>
      </c>
      <c r="F3018" s="8">
        <v>137.40119999999999</v>
      </c>
      <c r="G3018" s="8">
        <v>173.38449</v>
      </c>
      <c r="H3018" s="3">
        <f t="shared" si="189"/>
        <v>0.26188483070016866</v>
      </c>
      <c r="I3018" s="8">
        <v>85.688010000000006</v>
      </c>
      <c r="J3018" s="3">
        <f t="shared" si="190"/>
        <v>1.0234393353282449</v>
      </c>
      <c r="K3018" s="8">
        <v>997.01009999999997</v>
      </c>
      <c r="L3018" s="8">
        <v>1600.5103899999999</v>
      </c>
      <c r="M3018" s="3">
        <f t="shared" si="191"/>
        <v>0.60531010668798646</v>
      </c>
    </row>
    <row r="3019" spans="1:13" x14ac:dyDescent="0.25">
      <c r="A3019" s="7" t="s">
        <v>256</v>
      </c>
      <c r="B3019" s="7" t="s">
        <v>66</v>
      </c>
      <c r="C3019" s="8">
        <v>3.9471400000000001</v>
      </c>
      <c r="D3019" s="8">
        <v>0</v>
      </c>
      <c r="E3019" s="3">
        <f t="shared" si="188"/>
        <v>-1</v>
      </c>
      <c r="F3019" s="8">
        <v>428.3569</v>
      </c>
      <c r="G3019" s="8">
        <v>405.91818000000001</v>
      </c>
      <c r="H3019" s="3">
        <f t="shared" si="189"/>
        <v>-5.2383234634483467E-2</v>
      </c>
      <c r="I3019" s="8">
        <v>575.89333999999997</v>
      </c>
      <c r="J3019" s="3">
        <f t="shared" si="190"/>
        <v>-0.295150417957603</v>
      </c>
      <c r="K3019" s="8">
        <v>5442.7626799999998</v>
      </c>
      <c r="L3019" s="8">
        <v>8164.4248500000003</v>
      </c>
      <c r="M3019" s="3">
        <f t="shared" si="191"/>
        <v>0.50005159695847712</v>
      </c>
    </row>
    <row r="3020" spans="1:13" x14ac:dyDescent="0.25">
      <c r="A3020" s="7" t="s">
        <v>256</v>
      </c>
      <c r="B3020" s="7" t="s">
        <v>167</v>
      </c>
      <c r="C3020" s="8">
        <v>0</v>
      </c>
      <c r="D3020" s="8">
        <v>0</v>
      </c>
      <c r="E3020" s="3" t="str">
        <f t="shared" si="188"/>
        <v/>
      </c>
      <c r="F3020" s="8">
        <v>0</v>
      </c>
      <c r="G3020" s="8">
        <v>1.20492</v>
      </c>
      <c r="H3020" s="3" t="str">
        <f t="shared" si="189"/>
        <v/>
      </c>
      <c r="I3020" s="8">
        <v>25.910240000000002</v>
      </c>
      <c r="J3020" s="3">
        <f t="shared" si="190"/>
        <v>-0.95349637826589029</v>
      </c>
      <c r="K3020" s="8">
        <v>746.51075000000003</v>
      </c>
      <c r="L3020" s="8">
        <v>88.507469999999998</v>
      </c>
      <c r="M3020" s="3">
        <f t="shared" si="191"/>
        <v>-0.88143845215892735</v>
      </c>
    </row>
    <row r="3021" spans="1:13" x14ac:dyDescent="0.25">
      <c r="A3021" s="7" t="s">
        <v>256</v>
      </c>
      <c r="B3021" s="7" t="s">
        <v>65</v>
      </c>
      <c r="C3021" s="8">
        <v>0</v>
      </c>
      <c r="D3021" s="8">
        <v>0</v>
      </c>
      <c r="E3021" s="3" t="str">
        <f t="shared" si="188"/>
        <v/>
      </c>
      <c r="F3021" s="8">
        <v>533.77380000000005</v>
      </c>
      <c r="G3021" s="8">
        <v>422.54282999999998</v>
      </c>
      <c r="H3021" s="3">
        <f t="shared" si="189"/>
        <v>-0.20838596798868747</v>
      </c>
      <c r="I3021" s="8">
        <v>546.61722999999995</v>
      </c>
      <c r="J3021" s="3">
        <f t="shared" si="190"/>
        <v>-0.22698589285229809</v>
      </c>
      <c r="K3021" s="8">
        <v>6931.7407199999998</v>
      </c>
      <c r="L3021" s="8">
        <v>7324.6715999999997</v>
      </c>
      <c r="M3021" s="3">
        <f t="shared" si="191"/>
        <v>5.6685744010344319E-2</v>
      </c>
    </row>
    <row r="3022" spans="1:13" x14ac:dyDescent="0.25">
      <c r="A3022" s="7" t="s">
        <v>256</v>
      </c>
      <c r="B3022" s="7" t="s">
        <v>64</v>
      </c>
      <c r="C3022" s="8">
        <v>0</v>
      </c>
      <c r="D3022" s="8">
        <v>0</v>
      </c>
      <c r="E3022" s="3" t="str">
        <f t="shared" si="188"/>
        <v/>
      </c>
      <c r="F3022" s="8">
        <v>0</v>
      </c>
      <c r="G3022" s="8">
        <v>0</v>
      </c>
      <c r="H3022" s="3" t="str">
        <f t="shared" si="189"/>
        <v/>
      </c>
      <c r="I3022" s="8">
        <v>9.1460500000000007</v>
      </c>
      <c r="J3022" s="3">
        <f t="shared" si="190"/>
        <v>-1</v>
      </c>
      <c r="K3022" s="8">
        <v>8.6197499999999998</v>
      </c>
      <c r="L3022" s="8">
        <v>37.706769999999999</v>
      </c>
      <c r="M3022" s="3">
        <f t="shared" si="191"/>
        <v>3.3744621363728644</v>
      </c>
    </row>
    <row r="3023" spans="1:13" x14ac:dyDescent="0.25">
      <c r="A3023" s="7" t="s">
        <v>256</v>
      </c>
      <c r="B3023" s="7" t="s">
        <v>63</v>
      </c>
      <c r="C3023" s="8">
        <v>0</v>
      </c>
      <c r="D3023" s="8">
        <v>0</v>
      </c>
      <c r="E3023" s="3" t="str">
        <f t="shared" si="188"/>
        <v/>
      </c>
      <c r="F3023" s="8">
        <v>0</v>
      </c>
      <c r="G3023" s="8">
        <v>0</v>
      </c>
      <c r="H3023" s="3" t="str">
        <f t="shared" si="189"/>
        <v/>
      </c>
      <c r="I3023" s="8">
        <v>0</v>
      </c>
      <c r="J3023" s="3" t="str">
        <f t="shared" si="190"/>
        <v/>
      </c>
      <c r="K3023" s="8">
        <v>36.390830000000001</v>
      </c>
      <c r="L3023" s="8">
        <v>12.604509999999999</v>
      </c>
      <c r="M3023" s="3">
        <f t="shared" si="191"/>
        <v>-0.65363499540955794</v>
      </c>
    </row>
    <row r="3024" spans="1:13" x14ac:dyDescent="0.25">
      <c r="A3024" s="7" t="s">
        <v>256</v>
      </c>
      <c r="B3024" s="7" t="s">
        <v>62</v>
      </c>
      <c r="C3024" s="8">
        <v>0</v>
      </c>
      <c r="D3024" s="8">
        <v>0</v>
      </c>
      <c r="E3024" s="3" t="str">
        <f t="shared" si="188"/>
        <v/>
      </c>
      <c r="F3024" s="8">
        <v>237.43430000000001</v>
      </c>
      <c r="G3024" s="8">
        <v>322.23955000000001</v>
      </c>
      <c r="H3024" s="3">
        <f t="shared" si="189"/>
        <v>0.35717354232307641</v>
      </c>
      <c r="I3024" s="8">
        <v>208.17375000000001</v>
      </c>
      <c r="J3024" s="3">
        <f t="shared" si="190"/>
        <v>0.54793555863791665</v>
      </c>
      <c r="K3024" s="8">
        <v>2843.8298500000001</v>
      </c>
      <c r="L3024" s="8">
        <v>3476.0456100000001</v>
      </c>
      <c r="M3024" s="3">
        <f t="shared" si="191"/>
        <v>0.22231138758178526</v>
      </c>
    </row>
    <row r="3025" spans="1:13" x14ac:dyDescent="0.25">
      <c r="A3025" s="7" t="s">
        <v>256</v>
      </c>
      <c r="B3025" s="7" t="s">
        <v>187</v>
      </c>
      <c r="C3025" s="8">
        <v>0</v>
      </c>
      <c r="D3025" s="8">
        <v>0</v>
      </c>
      <c r="E3025" s="3" t="str">
        <f t="shared" si="188"/>
        <v/>
      </c>
      <c r="F3025" s="8">
        <v>0</v>
      </c>
      <c r="G3025" s="8">
        <v>0</v>
      </c>
      <c r="H3025" s="3" t="str">
        <f t="shared" si="189"/>
        <v/>
      </c>
      <c r="I3025" s="8">
        <v>0</v>
      </c>
      <c r="J3025" s="3" t="str">
        <f t="shared" si="190"/>
        <v/>
      </c>
      <c r="K3025" s="8">
        <v>22.623059999999999</v>
      </c>
      <c r="L3025" s="8">
        <v>2.5982799999999999</v>
      </c>
      <c r="M3025" s="3">
        <f t="shared" si="191"/>
        <v>-0.8851490470343093</v>
      </c>
    </row>
    <row r="3026" spans="1:13" x14ac:dyDescent="0.25">
      <c r="A3026" s="7" t="s">
        <v>256</v>
      </c>
      <c r="B3026" s="7" t="s">
        <v>61</v>
      </c>
      <c r="C3026" s="8">
        <v>0</v>
      </c>
      <c r="D3026" s="8">
        <v>0</v>
      </c>
      <c r="E3026" s="3" t="str">
        <f t="shared" si="188"/>
        <v/>
      </c>
      <c r="F3026" s="8">
        <v>59.736550000000001</v>
      </c>
      <c r="G3026" s="8">
        <v>0.32854</v>
      </c>
      <c r="H3026" s="3">
        <f t="shared" si="189"/>
        <v>-0.99450018456037381</v>
      </c>
      <c r="I3026" s="8">
        <v>5.1000000000000004E-3</v>
      </c>
      <c r="J3026" s="3">
        <f t="shared" si="190"/>
        <v>63.419607843137257</v>
      </c>
      <c r="K3026" s="8">
        <v>1013.88662</v>
      </c>
      <c r="L3026" s="8">
        <v>191.25167999999999</v>
      </c>
      <c r="M3026" s="3">
        <f t="shared" si="191"/>
        <v>-0.81136778390467368</v>
      </c>
    </row>
    <row r="3027" spans="1:13" x14ac:dyDescent="0.25">
      <c r="A3027" s="7" t="s">
        <v>256</v>
      </c>
      <c r="B3027" s="7" t="s">
        <v>60</v>
      </c>
      <c r="C3027" s="8">
        <v>11.9</v>
      </c>
      <c r="D3027" s="8">
        <v>0</v>
      </c>
      <c r="E3027" s="3">
        <f t="shared" si="188"/>
        <v>-1</v>
      </c>
      <c r="F3027" s="8">
        <v>2521.9622399999998</v>
      </c>
      <c r="G3027" s="8">
        <v>3735.0167099999999</v>
      </c>
      <c r="H3027" s="3">
        <f t="shared" si="189"/>
        <v>0.4809962856541421</v>
      </c>
      <c r="I3027" s="8">
        <v>3418.6844000000001</v>
      </c>
      <c r="J3027" s="3">
        <f t="shared" si="190"/>
        <v>9.2530421936578788E-2</v>
      </c>
      <c r="K3027" s="8">
        <v>27301.788550000001</v>
      </c>
      <c r="L3027" s="8">
        <v>46874.022680000002</v>
      </c>
      <c r="M3027" s="3">
        <f t="shared" si="191"/>
        <v>0.71688468666277183</v>
      </c>
    </row>
    <row r="3028" spans="1:13" x14ac:dyDescent="0.25">
      <c r="A3028" s="7" t="s">
        <v>256</v>
      </c>
      <c r="B3028" s="7" t="s">
        <v>59</v>
      </c>
      <c r="C3028" s="8">
        <v>0</v>
      </c>
      <c r="D3028" s="8">
        <v>0</v>
      </c>
      <c r="E3028" s="3" t="str">
        <f t="shared" si="188"/>
        <v/>
      </c>
      <c r="F3028" s="8">
        <v>8.6336499999999994</v>
      </c>
      <c r="G3028" s="8">
        <v>49.034610000000001</v>
      </c>
      <c r="H3028" s="3">
        <f t="shared" si="189"/>
        <v>4.6794762354276589</v>
      </c>
      <c r="I3028" s="8">
        <v>16.058669999999999</v>
      </c>
      <c r="J3028" s="3">
        <f t="shared" si="190"/>
        <v>2.0534664452286524</v>
      </c>
      <c r="K3028" s="8">
        <v>185.79179999999999</v>
      </c>
      <c r="L3028" s="8">
        <v>418.18434000000002</v>
      </c>
      <c r="M3028" s="3">
        <f t="shared" si="191"/>
        <v>1.2508223721391367</v>
      </c>
    </row>
    <row r="3029" spans="1:13" x14ac:dyDescent="0.25">
      <c r="A3029" s="7" t="s">
        <v>256</v>
      </c>
      <c r="B3029" s="7" t="s">
        <v>58</v>
      </c>
      <c r="C3029" s="8">
        <v>0</v>
      </c>
      <c r="D3029" s="8">
        <v>0</v>
      </c>
      <c r="E3029" s="3" t="str">
        <f t="shared" si="188"/>
        <v/>
      </c>
      <c r="F3029" s="8">
        <v>370.53307999999998</v>
      </c>
      <c r="G3029" s="8">
        <v>209.45732000000001</v>
      </c>
      <c r="H3029" s="3">
        <f t="shared" si="189"/>
        <v>-0.43471357537092226</v>
      </c>
      <c r="I3029" s="8">
        <v>300.09273000000002</v>
      </c>
      <c r="J3029" s="3">
        <f t="shared" si="190"/>
        <v>-0.30202467750551643</v>
      </c>
      <c r="K3029" s="8">
        <v>4184.9825199999996</v>
      </c>
      <c r="L3029" s="8">
        <v>3163.6763099999998</v>
      </c>
      <c r="M3029" s="3">
        <f t="shared" si="191"/>
        <v>-0.24404073496584155</v>
      </c>
    </row>
    <row r="3030" spans="1:13" x14ac:dyDescent="0.25">
      <c r="A3030" s="7" t="s">
        <v>256</v>
      </c>
      <c r="B3030" s="7" t="s">
        <v>186</v>
      </c>
      <c r="C3030" s="8">
        <v>0</v>
      </c>
      <c r="D3030" s="8">
        <v>0</v>
      </c>
      <c r="E3030" s="3" t="str">
        <f t="shared" si="188"/>
        <v/>
      </c>
      <c r="F3030" s="8">
        <v>599.12</v>
      </c>
      <c r="G3030" s="8">
        <v>0</v>
      </c>
      <c r="H3030" s="3">
        <f t="shared" si="189"/>
        <v>-1</v>
      </c>
      <c r="I3030" s="8">
        <v>0</v>
      </c>
      <c r="J3030" s="3" t="str">
        <f t="shared" si="190"/>
        <v/>
      </c>
      <c r="K3030" s="8">
        <v>599.12</v>
      </c>
      <c r="L3030" s="8">
        <v>6.3182499999999999</v>
      </c>
      <c r="M3030" s="3">
        <f t="shared" si="191"/>
        <v>-0.98945411603685407</v>
      </c>
    </row>
    <row r="3031" spans="1:13" x14ac:dyDescent="0.25">
      <c r="A3031" s="7" t="s">
        <v>256</v>
      </c>
      <c r="B3031" s="7" t="s">
        <v>57</v>
      </c>
      <c r="C3031" s="8">
        <v>0</v>
      </c>
      <c r="D3031" s="8">
        <v>0</v>
      </c>
      <c r="E3031" s="3" t="str">
        <f t="shared" si="188"/>
        <v/>
      </c>
      <c r="F3031" s="8">
        <v>42.280389999999997</v>
      </c>
      <c r="G3031" s="8">
        <v>8.9023900000000005</v>
      </c>
      <c r="H3031" s="3">
        <f t="shared" si="189"/>
        <v>-0.78944399519493547</v>
      </c>
      <c r="I3031" s="8">
        <v>0.72782000000000002</v>
      </c>
      <c r="J3031" s="3">
        <f t="shared" si="190"/>
        <v>11.231581984556621</v>
      </c>
      <c r="K3031" s="8">
        <v>269.16802000000001</v>
      </c>
      <c r="L3031" s="8">
        <v>180.77663000000001</v>
      </c>
      <c r="M3031" s="3">
        <f t="shared" si="191"/>
        <v>-0.32838741392829651</v>
      </c>
    </row>
    <row r="3032" spans="1:13" x14ac:dyDescent="0.25">
      <c r="A3032" s="7" t="s">
        <v>256</v>
      </c>
      <c r="B3032" s="7" t="s">
        <v>166</v>
      </c>
      <c r="C3032" s="8">
        <v>0</v>
      </c>
      <c r="D3032" s="8">
        <v>0</v>
      </c>
      <c r="E3032" s="3" t="str">
        <f t="shared" si="188"/>
        <v/>
      </c>
      <c r="F3032" s="8">
        <v>0</v>
      </c>
      <c r="G3032" s="8">
        <v>0.33749000000000001</v>
      </c>
      <c r="H3032" s="3" t="str">
        <f t="shared" si="189"/>
        <v/>
      </c>
      <c r="I3032" s="8">
        <v>0</v>
      </c>
      <c r="J3032" s="3" t="str">
        <f t="shared" si="190"/>
        <v/>
      </c>
      <c r="K3032" s="8">
        <v>9.7540000000000002E-2</v>
      </c>
      <c r="L3032" s="8">
        <v>3.5479500000000002</v>
      </c>
      <c r="M3032" s="3">
        <f t="shared" si="191"/>
        <v>35.374307976214887</v>
      </c>
    </row>
    <row r="3033" spans="1:13" x14ac:dyDescent="0.25">
      <c r="A3033" s="7" t="s">
        <v>256</v>
      </c>
      <c r="B3033" s="7" t="s">
        <v>56</v>
      </c>
      <c r="C3033" s="8">
        <v>119.29170999999999</v>
      </c>
      <c r="D3033" s="8">
        <v>0</v>
      </c>
      <c r="E3033" s="3">
        <f t="shared" si="188"/>
        <v>-1</v>
      </c>
      <c r="F3033" s="8">
        <v>3809.6708699999999</v>
      </c>
      <c r="G3033" s="8">
        <v>1109.4915100000001</v>
      </c>
      <c r="H3033" s="3">
        <f t="shared" si="189"/>
        <v>-0.70876972109666792</v>
      </c>
      <c r="I3033" s="8">
        <v>2206.3592199999998</v>
      </c>
      <c r="J3033" s="3">
        <f t="shared" si="190"/>
        <v>-0.49713922377517472</v>
      </c>
      <c r="K3033" s="8">
        <v>33697.590539999997</v>
      </c>
      <c r="L3033" s="8">
        <v>34934.008990000002</v>
      </c>
      <c r="M3033" s="3">
        <f t="shared" si="191"/>
        <v>3.6691598128725023E-2</v>
      </c>
    </row>
    <row r="3034" spans="1:13" x14ac:dyDescent="0.25">
      <c r="A3034" s="7" t="s">
        <v>256</v>
      </c>
      <c r="B3034" s="7" t="s">
        <v>55</v>
      </c>
      <c r="C3034" s="8">
        <v>9.6299999999999997E-3</v>
      </c>
      <c r="D3034" s="8">
        <v>0</v>
      </c>
      <c r="E3034" s="3">
        <f t="shared" si="188"/>
        <v>-1</v>
      </c>
      <c r="F3034" s="8">
        <v>395.83260000000001</v>
      </c>
      <c r="G3034" s="8">
        <v>513.49499000000003</v>
      </c>
      <c r="H3034" s="3">
        <f t="shared" si="189"/>
        <v>0.29725290438432816</v>
      </c>
      <c r="I3034" s="8">
        <v>129.74791999999999</v>
      </c>
      <c r="J3034" s="3">
        <f t="shared" si="190"/>
        <v>2.957635621441947</v>
      </c>
      <c r="K3034" s="8">
        <v>6813.9454500000002</v>
      </c>
      <c r="L3034" s="8">
        <v>2888.2518500000001</v>
      </c>
      <c r="M3034" s="3">
        <f t="shared" si="191"/>
        <v>-0.57612636156340225</v>
      </c>
    </row>
    <row r="3035" spans="1:13" x14ac:dyDescent="0.25">
      <c r="A3035" s="7" t="s">
        <v>256</v>
      </c>
      <c r="B3035" s="7" t="s">
        <v>54</v>
      </c>
      <c r="C3035" s="8">
        <v>65.69126</v>
      </c>
      <c r="D3035" s="8">
        <v>0</v>
      </c>
      <c r="E3035" s="3">
        <f t="shared" si="188"/>
        <v>-1</v>
      </c>
      <c r="F3035" s="8">
        <v>9470.8554800000002</v>
      </c>
      <c r="G3035" s="8">
        <v>6440.8353299999999</v>
      </c>
      <c r="H3035" s="3">
        <f t="shared" si="189"/>
        <v>-0.31993098790268948</v>
      </c>
      <c r="I3035" s="8">
        <v>7144.7295299999996</v>
      </c>
      <c r="J3035" s="3">
        <f t="shared" si="190"/>
        <v>-9.8519362705672631E-2</v>
      </c>
      <c r="K3035" s="8">
        <v>66636.924299999999</v>
      </c>
      <c r="L3035" s="8">
        <v>85673.735579999993</v>
      </c>
      <c r="M3035" s="3">
        <f t="shared" si="191"/>
        <v>0.28567962102056366</v>
      </c>
    </row>
    <row r="3036" spans="1:13" x14ac:dyDescent="0.25">
      <c r="A3036" s="7" t="s">
        <v>256</v>
      </c>
      <c r="B3036" s="7" t="s">
        <v>53</v>
      </c>
      <c r="C3036" s="8">
        <v>0</v>
      </c>
      <c r="D3036" s="8">
        <v>0</v>
      </c>
      <c r="E3036" s="3" t="str">
        <f t="shared" si="188"/>
        <v/>
      </c>
      <c r="F3036" s="8">
        <v>8.6888000000000005</v>
      </c>
      <c r="G3036" s="8">
        <v>14.7719</v>
      </c>
      <c r="H3036" s="3">
        <f t="shared" si="189"/>
        <v>0.70010818524997687</v>
      </c>
      <c r="I3036" s="8">
        <v>118.27701999999999</v>
      </c>
      <c r="J3036" s="3">
        <f t="shared" si="190"/>
        <v>-0.87510760754709582</v>
      </c>
      <c r="K3036" s="8">
        <v>406.54259999999999</v>
      </c>
      <c r="L3036" s="8">
        <v>806.42916000000002</v>
      </c>
      <c r="M3036" s="3">
        <f t="shared" si="191"/>
        <v>0.98362769362915481</v>
      </c>
    </row>
    <row r="3037" spans="1:13" x14ac:dyDescent="0.25">
      <c r="A3037" s="7" t="s">
        <v>256</v>
      </c>
      <c r="B3037" s="7" t="s">
        <v>52</v>
      </c>
      <c r="C3037" s="8">
        <v>8.609</v>
      </c>
      <c r="D3037" s="8">
        <v>0</v>
      </c>
      <c r="E3037" s="3">
        <f t="shared" si="188"/>
        <v>-1</v>
      </c>
      <c r="F3037" s="8">
        <v>56.599850000000004</v>
      </c>
      <c r="G3037" s="8">
        <v>361.48198000000002</v>
      </c>
      <c r="H3037" s="3">
        <f t="shared" si="189"/>
        <v>5.3866243461775962</v>
      </c>
      <c r="I3037" s="8">
        <v>260.21649000000002</v>
      </c>
      <c r="J3037" s="3">
        <f t="shared" si="190"/>
        <v>0.38915861942492569</v>
      </c>
      <c r="K3037" s="8">
        <v>915.82099000000005</v>
      </c>
      <c r="L3037" s="8">
        <v>2109.5883600000002</v>
      </c>
      <c r="M3037" s="3">
        <f t="shared" si="191"/>
        <v>1.3034942232542628</v>
      </c>
    </row>
    <row r="3038" spans="1:13" x14ac:dyDescent="0.25">
      <c r="A3038" s="7" t="s">
        <v>256</v>
      </c>
      <c r="B3038" s="7" t="s">
        <v>51</v>
      </c>
      <c r="C3038" s="8">
        <v>0</v>
      </c>
      <c r="D3038" s="8">
        <v>0</v>
      </c>
      <c r="E3038" s="3" t="str">
        <f t="shared" si="188"/>
        <v/>
      </c>
      <c r="F3038" s="8">
        <v>25.917719999999999</v>
      </c>
      <c r="G3038" s="8">
        <v>150.73594</v>
      </c>
      <c r="H3038" s="3">
        <f t="shared" si="189"/>
        <v>4.8159413713860637</v>
      </c>
      <c r="I3038" s="8">
        <v>23.97222</v>
      </c>
      <c r="J3038" s="3">
        <f t="shared" si="190"/>
        <v>5.2879424600641913</v>
      </c>
      <c r="K3038" s="8">
        <v>491.39173</v>
      </c>
      <c r="L3038" s="8">
        <v>625.27565000000004</v>
      </c>
      <c r="M3038" s="3">
        <f t="shared" si="191"/>
        <v>0.27245863498760969</v>
      </c>
    </row>
    <row r="3039" spans="1:13" x14ac:dyDescent="0.25">
      <c r="A3039" s="7" t="s">
        <v>256</v>
      </c>
      <c r="B3039" s="7" t="s">
        <v>50</v>
      </c>
      <c r="C3039" s="8">
        <v>0</v>
      </c>
      <c r="D3039" s="8">
        <v>0</v>
      </c>
      <c r="E3039" s="3" t="str">
        <f t="shared" si="188"/>
        <v/>
      </c>
      <c r="F3039" s="8">
        <v>9.3171599999999994</v>
      </c>
      <c r="G3039" s="8">
        <v>13.927199999999999</v>
      </c>
      <c r="H3039" s="3">
        <f t="shared" si="189"/>
        <v>0.49479025797560627</v>
      </c>
      <c r="I3039" s="8">
        <v>21.426200000000001</v>
      </c>
      <c r="J3039" s="3">
        <f t="shared" si="190"/>
        <v>-0.34999206578861397</v>
      </c>
      <c r="K3039" s="8">
        <v>563.88526000000002</v>
      </c>
      <c r="L3039" s="8">
        <v>650.81997000000001</v>
      </c>
      <c r="M3039" s="3">
        <f t="shared" si="191"/>
        <v>0.15417092122606646</v>
      </c>
    </row>
    <row r="3040" spans="1:13" x14ac:dyDescent="0.25">
      <c r="A3040" s="7" t="s">
        <v>256</v>
      </c>
      <c r="B3040" s="7" t="s">
        <v>49</v>
      </c>
      <c r="C3040" s="8">
        <v>0</v>
      </c>
      <c r="D3040" s="8">
        <v>0</v>
      </c>
      <c r="E3040" s="3" t="str">
        <f t="shared" si="188"/>
        <v/>
      </c>
      <c r="F3040" s="8">
        <v>5.6517999999999997</v>
      </c>
      <c r="G3040" s="8">
        <v>0</v>
      </c>
      <c r="H3040" s="3">
        <f t="shared" si="189"/>
        <v>-1</v>
      </c>
      <c r="I3040" s="8">
        <v>0</v>
      </c>
      <c r="J3040" s="3" t="str">
        <f t="shared" si="190"/>
        <v/>
      </c>
      <c r="K3040" s="8">
        <v>100.75879999999999</v>
      </c>
      <c r="L3040" s="8">
        <v>42.9041</v>
      </c>
      <c r="M3040" s="3">
        <f t="shared" si="191"/>
        <v>-0.57419004593147194</v>
      </c>
    </row>
    <row r="3041" spans="1:13" x14ac:dyDescent="0.25">
      <c r="A3041" s="7" t="s">
        <v>256</v>
      </c>
      <c r="B3041" s="7" t="s">
        <v>185</v>
      </c>
      <c r="C3041" s="8">
        <v>0</v>
      </c>
      <c r="D3041" s="8">
        <v>0</v>
      </c>
      <c r="E3041" s="3" t="str">
        <f t="shared" si="188"/>
        <v/>
      </c>
      <c r="F3041" s="8">
        <v>0</v>
      </c>
      <c r="G3041" s="8">
        <v>0</v>
      </c>
      <c r="H3041" s="3" t="str">
        <f t="shared" si="189"/>
        <v/>
      </c>
      <c r="I3041" s="8">
        <v>0</v>
      </c>
      <c r="J3041" s="3" t="str">
        <f t="shared" si="190"/>
        <v/>
      </c>
      <c r="K3041" s="8">
        <v>0</v>
      </c>
      <c r="L3041" s="8">
        <v>13</v>
      </c>
      <c r="M3041" s="3" t="str">
        <f t="shared" si="191"/>
        <v/>
      </c>
    </row>
    <row r="3042" spans="1:13" x14ac:dyDescent="0.25">
      <c r="A3042" s="7" t="s">
        <v>256</v>
      </c>
      <c r="B3042" s="7" t="s">
        <v>48</v>
      </c>
      <c r="C3042" s="8">
        <v>0</v>
      </c>
      <c r="D3042" s="8">
        <v>0</v>
      </c>
      <c r="E3042" s="3" t="str">
        <f t="shared" si="188"/>
        <v/>
      </c>
      <c r="F3042" s="8">
        <v>0</v>
      </c>
      <c r="G3042" s="8">
        <v>30.764199999999999</v>
      </c>
      <c r="H3042" s="3" t="str">
        <f t="shared" si="189"/>
        <v/>
      </c>
      <c r="I3042" s="8">
        <v>0</v>
      </c>
      <c r="J3042" s="3" t="str">
        <f t="shared" si="190"/>
        <v/>
      </c>
      <c r="K3042" s="8">
        <v>126.48994</v>
      </c>
      <c r="L3042" s="8">
        <v>204.37572</v>
      </c>
      <c r="M3042" s="3">
        <f t="shared" si="191"/>
        <v>0.61574683330547852</v>
      </c>
    </row>
    <row r="3043" spans="1:13" x14ac:dyDescent="0.25">
      <c r="A3043" s="7" t="s">
        <v>256</v>
      </c>
      <c r="B3043" s="7" t="s">
        <v>47</v>
      </c>
      <c r="C3043" s="8">
        <v>0</v>
      </c>
      <c r="D3043" s="8">
        <v>0</v>
      </c>
      <c r="E3043" s="3" t="str">
        <f t="shared" si="188"/>
        <v/>
      </c>
      <c r="F3043" s="8">
        <v>0.33972999999999998</v>
      </c>
      <c r="G3043" s="8">
        <v>0</v>
      </c>
      <c r="H3043" s="3">
        <f t="shared" si="189"/>
        <v>-1</v>
      </c>
      <c r="I3043" s="8">
        <v>1.43</v>
      </c>
      <c r="J3043" s="3">
        <f t="shared" si="190"/>
        <v>-1</v>
      </c>
      <c r="K3043" s="8">
        <v>235.25125</v>
      </c>
      <c r="L3043" s="8">
        <v>111.95332999999999</v>
      </c>
      <c r="M3043" s="3">
        <f t="shared" si="191"/>
        <v>-0.52411164659061327</v>
      </c>
    </row>
    <row r="3044" spans="1:13" x14ac:dyDescent="0.25">
      <c r="A3044" s="7" t="s">
        <v>256</v>
      </c>
      <c r="B3044" s="7" t="s">
        <v>46</v>
      </c>
      <c r="C3044" s="8">
        <v>0</v>
      </c>
      <c r="D3044" s="8">
        <v>0</v>
      </c>
      <c r="E3044" s="3" t="str">
        <f t="shared" si="188"/>
        <v/>
      </c>
      <c r="F3044" s="8">
        <v>3760.6405300000001</v>
      </c>
      <c r="G3044" s="8">
        <v>3041.0297799999998</v>
      </c>
      <c r="H3044" s="3">
        <f t="shared" si="189"/>
        <v>-0.19135324002903309</v>
      </c>
      <c r="I3044" s="8">
        <v>5242.3755700000002</v>
      </c>
      <c r="J3044" s="3">
        <f t="shared" si="190"/>
        <v>-0.41991378919843403</v>
      </c>
      <c r="K3044" s="8">
        <v>39138.701950000002</v>
      </c>
      <c r="L3044" s="8">
        <v>37260.8704</v>
      </c>
      <c r="M3044" s="3">
        <f t="shared" si="191"/>
        <v>-4.797889190088489E-2</v>
      </c>
    </row>
    <row r="3045" spans="1:13" x14ac:dyDescent="0.25">
      <c r="A3045" s="7" t="s">
        <v>256</v>
      </c>
      <c r="B3045" s="7" t="s">
        <v>184</v>
      </c>
      <c r="C3045" s="8">
        <v>0</v>
      </c>
      <c r="D3045" s="8">
        <v>0</v>
      </c>
      <c r="E3045" s="3" t="str">
        <f t="shared" si="188"/>
        <v/>
      </c>
      <c r="F3045" s="8">
        <v>0</v>
      </c>
      <c r="G3045" s="8">
        <v>0</v>
      </c>
      <c r="H3045" s="3" t="str">
        <f t="shared" si="189"/>
        <v/>
      </c>
      <c r="I3045" s="8">
        <v>11.805009999999999</v>
      </c>
      <c r="J3045" s="3">
        <f t="shared" si="190"/>
        <v>-1</v>
      </c>
      <c r="K3045" s="8">
        <v>90.790369999999996</v>
      </c>
      <c r="L3045" s="8">
        <v>58.320050000000002</v>
      </c>
      <c r="M3045" s="3">
        <f t="shared" si="191"/>
        <v>-0.35764057355422163</v>
      </c>
    </row>
    <row r="3046" spans="1:13" x14ac:dyDescent="0.25">
      <c r="A3046" s="7" t="s">
        <v>256</v>
      </c>
      <c r="B3046" s="7" t="s">
        <v>270</v>
      </c>
      <c r="C3046" s="8">
        <v>0</v>
      </c>
      <c r="D3046" s="8">
        <v>0</v>
      </c>
      <c r="E3046" s="3" t="str">
        <f t="shared" si="188"/>
        <v/>
      </c>
      <c r="F3046" s="8">
        <v>0</v>
      </c>
      <c r="G3046" s="8">
        <v>0</v>
      </c>
      <c r="H3046" s="3" t="str">
        <f t="shared" si="189"/>
        <v/>
      </c>
      <c r="I3046" s="8">
        <v>0</v>
      </c>
      <c r="J3046" s="3" t="str">
        <f t="shared" si="190"/>
        <v/>
      </c>
      <c r="K3046" s="8">
        <v>0</v>
      </c>
      <c r="L3046" s="8">
        <v>0</v>
      </c>
      <c r="M3046" s="3" t="str">
        <f t="shared" si="191"/>
        <v/>
      </c>
    </row>
    <row r="3047" spans="1:13" x14ac:dyDescent="0.25">
      <c r="A3047" s="7" t="s">
        <v>256</v>
      </c>
      <c r="B3047" s="7" t="s">
        <v>45</v>
      </c>
      <c r="C3047" s="8">
        <v>0</v>
      </c>
      <c r="D3047" s="8">
        <v>0</v>
      </c>
      <c r="E3047" s="3" t="str">
        <f t="shared" si="188"/>
        <v/>
      </c>
      <c r="F3047" s="8">
        <v>191.49136999999999</v>
      </c>
      <c r="G3047" s="8">
        <v>183.33562000000001</v>
      </c>
      <c r="H3047" s="3">
        <f t="shared" si="189"/>
        <v>-4.2590692207173486E-2</v>
      </c>
      <c r="I3047" s="8">
        <v>199.54652999999999</v>
      </c>
      <c r="J3047" s="3">
        <f t="shared" si="190"/>
        <v>-8.123874667226727E-2</v>
      </c>
      <c r="K3047" s="8">
        <v>20883.38708</v>
      </c>
      <c r="L3047" s="8">
        <v>18022.87831</v>
      </c>
      <c r="M3047" s="3">
        <f t="shared" si="191"/>
        <v>-0.13697532680124991</v>
      </c>
    </row>
    <row r="3048" spans="1:13" x14ac:dyDescent="0.25">
      <c r="A3048" s="7" t="s">
        <v>256</v>
      </c>
      <c r="B3048" s="7" t="s">
        <v>165</v>
      </c>
      <c r="C3048" s="8">
        <v>0</v>
      </c>
      <c r="D3048" s="8">
        <v>0</v>
      </c>
      <c r="E3048" s="3" t="str">
        <f t="shared" si="188"/>
        <v/>
      </c>
      <c r="F3048" s="8">
        <v>0</v>
      </c>
      <c r="G3048" s="8">
        <v>0</v>
      </c>
      <c r="H3048" s="3" t="str">
        <f t="shared" si="189"/>
        <v/>
      </c>
      <c r="I3048" s="8">
        <v>0</v>
      </c>
      <c r="J3048" s="3" t="str">
        <f t="shared" si="190"/>
        <v/>
      </c>
      <c r="K3048" s="8">
        <v>64.840469999999996</v>
      </c>
      <c r="L3048" s="8">
        <v>0</v>
      </c>
      <c r="M3048" s="3">
        <f t="shared" si="191"/>
        <v>-1</v>
      </c>
    </row>
    <row r="3049" spans="1:13" x14ac:dyDescent="0.25">
      <c r="A3049" s="7" t="s">
        <v>256</v>
      </c>
      <c r="B3049" s="7" t="s">
        <v>44</v>
      </c>
      <c r="C3049" s="8">
        <v>148.65466000000001</v>
      </c>
      <c r="D3049" s="8">
        <v>0</v>
      </c>
      <c r="E3049" s="3">
        <f t="shared" si="188"/>
        <v>-1</v>
      </c>
      <c r="F3049" s="8">
        <v>434.41622999999998</v>
      </c>
      <c r="G3049" s="8">
        <v>679.14783999999997</v>
      </c>
      <c r="H3049" s="3">
        <f t="shared" si="189"/>
        <v>0.56335742796718247</v>
      </c>
      <c r="I3049" s="8">
        <v>589.16596000000004</v>
      </c>
      <c r="J3049" s="3">
        <f t="shared" si="190"/>
        <v>0.15272756083871508</v>
      </c>
      <c r="K3049" s="8">
        <v>11614.925660000001</v>
      </c>
      <c r="L3049" s="8">
        <v>13536.83006</v>
      </c>
      <c r="M3049" s="3">
        <f t="shared" si="191"/>
        <v>0.16546850632189058</v>
      </c>
    </row>
    <row r="3050" spans="1:13" x14ac:dyDescent="0.25">
      <c r="A3050" s="7" t="s">
        <v>256</v>
      </c>
      <c r="B3050" s="7" t="s">
        <v>43</v>
      </c>
      <c r="C3050" s="8">
        <v>11.68225</v>
      </c>
      <c r="D3050" s="8">
        <v>0</v>
      </c>
      <c r="E3050" s="3">
        <f t="shared" si="188"/>
        <v>-1</v>
      </c>
      <c r="F3050" s="8">
        <v>958.29404999999997</v>
      </c>
      <c r="G3050" s="8">
        <v>479.21600999999998</v>
      </c>
      <c r="H3050" s="3">
        <f t="shared" si="189"/>
        <v>-0.4999280127013207</v>
      </c>
      <c r="I3050" s="8">
        <v>382.11392000000001</v>
      </c>
      <c r="J3050" s="3">
        <f t="shared" si="190"/>
        <v>0.25411816978559676</v>
      </c>
      <c r="K3050" s="8">
        <v>9667.5663700000005</v>
      </c>
      <c r="L3050" s="8">
        <v>6701.2943400000004</v>
      </c>
      <c r="M3050" s="3">
        <f t="shared" si="191"/>
        <v>-0.30682716999024851</v>
      </c>
    </row>
    <row r="3051" spans="1:13" x14ac:dyDescent="0.25">
      <c r="A3051" s="7" t="s">
        <v>256</v>
      </c>
      <c r="B3051" s="7" t="s">
        <v>42</v>
      </c>
      <c r="C3051" s="8">
        <v>0</v>
      </c>
      <c r="D3051" s="8">
        <v>0</v>
      </c>
      <c r="E3051" s="3" t="str">
        <f t="shared" si="188"/>
        <v/>
      </c>
      <c r="F3051" s="8">
        <v>327.33877999999999</v>
      </c>
      <c r="G3051" s="8">
        <v>297.22275000000002</v>
      </c>
      <c r="H3051" s="3">
        <f t="shared" si="189"/>
        <v>-9.2002634090589508E-2</v>
      </c>
      <c r="I3051" s="8">
        <v>236.26408000000001</v>
      </c>
      <c r="J3051" s="3">
        <f t="shared" si="190"/>
        <v>0.25801073950809617</v>
      </c>
      <c r="K3051" s="8">
        <v>3987.7248300000001</v>
      </c>
      <c r="L3051" s="8">
        <v>2331.4570600000002</v>
      </c>
      <c r="M3051" s="3">
        <f t="shared" si="191"/>
        <v>-0.41534153950136021</v>
      </c>
    </row>
    <row r="3052" spans="1:13" x14ac:dyDescent="0.25">
      <c r="A3052" s="7" t="s">
        <v>256</v>
      </c>
      <c r="B3052" s="7" t="s">
        <v>41</v>
      </c>
      <c r="C3052" s="8">
        <v>0</v>
      </c>
      <c r="D3052" s="8">
        <v>0</v>
      </c>
      <c r="E3052" s="3" t="str">
        <f t="shared" si="188"/>
        <v/>
      </c>
      <c r="F3052" s="8">
        <v>0</v>
      </c>
      <c r="G3052" s="8">
        <v>0</v>
      </c>
      <c r="H3052" s="3" t="str">
        <f t="shared" si="189"/>
        <v/>
      </c>
      <c r="I3052" s="8">
        <v>0</v>
      </c>
      <c r="J3052" s="3" t="str">
        <f t="shared" si="190"/>
        <v/>
      </c>
      <c r="K3052" s="8">
        <v>1.6858900000000001</v>
      </c>
      <c r="L3052" s="8">
        <v>0</v>
      </c>
      <c r="M3052" s="3">
        <f t="shared" si="191"/>
        <v>-1</v>
      </c>
    </row>
    <row r="3053" spans="1:13" x14ac:dyDescent="0.25">
      <c r="A3053" s="7" t="s">
        <v>256</v>
      </c>
      <c r="B3053" s="7" t="s">
        <v>40</v>
      </c>
      <c r="C3053" s="8">
        <v>0</v>
      </c>
      <c r="D3053" s="8">
        <v>0</v>
      </c>
      <c r="E3053" s="3" t="str">
        <f t="shared" si="188"/>
        <v/>
      </c>
      <c r="F3053" s="8">
        <v>0</v>
      </c>
      <c r="G3053" s="8">
        <v>0</v>
      </c>
      <c r="H3053" s="3" t="str">
        <f t="shared" si="189"/>
        <v/>
      </c>
      <c r="I3053" s="8">
        <v>16.03425</v>
      </c>
      <c r="J3053" s="3">
        <f t="shared" si="190"/>
        <v>-1</v>
      </c>
      <c r="K3053" s="8">
        <v>429.40323999999998</v>
      </c>
      <c r="L3053" s="8">
        <v>160.76034999999999</v>
      </c>
      <c r="M3053" s="3">
        <f t="shared" si="191"/>
        <v>-0.62561914996263179</v>
      </c>
    </row>
    <row r="3054" spans="1:13" x14ac:dyDescent="0.25">
      <c r="A3054" s="7" t="s">
        <v>256</v>
      </c>
      <c r="B3054" s="7" t="s">
        <v>39</v>
      </c>
      <c r="C3054" s="8">
        <v>0</v>
      </c>
      <c r="D3054" s="8">
        <v>0</v>
      </c>
      <c r="E3054" s="3" t="str">
        <f t="shared" si="188"/>
        <v/>
      </c>
      <c r="F3054" s="8">
        <v>825.00026000000003</v>
      </c>
      <c r="G3054" s="8">
        <v>1761.3128999999999</v>
      </c>
      <c r="H3054" s="3">
        <f t="shared" si="189"/>
        <v>1.1349240544481765</v>
      </c>
      <c r="I3054" s="8">
        <v>3323.1812</v>
      </c>
      <c r="J3054" s="3">
        <f t="shared" si="190"/>
        <v>-0.46999191617959324</v>
      </c>
      <c r="K3054" s="8">
        <v>9885.9288199999992</v>
      </c>
      <c r="L3054" s="8">
        <v>34998.358930000002</v>
      </c>
      <c r="M3054" s="3">
        <f t="shared" si="191"/>
        <v>2.5402195956737632</v>
      </c>
    </row>
    <row r="3055" spans="1:13" x14ac:dyDescent="0.25">
      <c r="A3055" s="7" t="s">
        <v>256</v>
      </c>
      <c r="B3055" s="7" t="s">
        <v>38</v>
      </c>
      <c r="C3055" s="8">
        <v>0</v>
      </c>
      <c r="D3055" s="8">
        <v>0</v>
      </c>
      <c r="E3055" s="3" t="str">
        <f t="shared" si="188"/>
        <v/>
      </c>
      <c r="F3055" s="8">
        <v>3471.8819400000002</v>
      </c>
      <c r="G3055" s="8">
        <v>3540.00209</v>
      </c>
      <c r="H3055" s="3">
        <f t="shared" si="189"/>
        <v>1.9620526036665753E-2</v>
      </c>
      <c r="I3055" s="8">
        <v>8065.8507499999996</v>
      </c>
      <c r="J3055" s="3">
        <f t="shared" si="190"/>
        <v>-0.56111237366994415</v>
      </c>
      <c r="K3055" s="8">
        <v>32116.67628</v>
      </c>
      <c r="L3055" s="8">
        <v>63622.053169999999</v>
      </c>
      <c r="M3055" s="3">
        <f t="shared" si="191"/>
        <v>0.98096629350214948</v>
      </c>
    </row>
    <row r="3056" spans="1:13" x14ac:dyDescent="0.25">
      <c r="A3056" s="7" t="s">
        <v>256</v>
      </c>
      <c r="B3056" s="7" t="s">
        <v>37</v>
      </c>
      <c r="C3056" s="8">
        <v>49.7181</v>
      </c>
      <c r="D3056" s="8">
        <v>0</v>
      </c>
      <c r="E3056" s="3">
        <f t="shared" si="188"/>
        <v>-1</v>
      </c>
      <c r="F3056" s="8">
        <v>775.04033000000004</v>
      </c>
      <c r="G3056" s="8">
        <v>479.48507999999998</v>
      </c>
      <c r="H3056" s="3">
        <f t="shared" si="189"/>
        <v>-0.38134176836965383</v>
      </c>
      <c r="I3056" s="8">
        <v>752.69420000000002</v>
      </c>
      <c r="J3056" s="3">
        <f t="shared" si="190"/>
        <v>-0.36297492394653774</v>
      </c>
      <c r="K3056" s="8">
        <v>9696.3260499999997</v>
      </c>
      <c r="L3056" s="8">
        <v>10746.357410000001</v>
      </c>
      <c r="M3056" s="3">
        <f t="shared" si="191"/>
        <v>0.10829167197817169</v>
      </c>
    </row>
    <row r="3057" spans="1:13" x14ac:dyDescent="0.25">
      <c r="A3057" s="7" t="s">
        <v>256</v>
      </c>
      <c r="B3057" s="7" t="s">
        <v>36</v>
      </c>
      <c r="C3057" s="8">
        <v>382.37400000000002</v>
      </c>
      <c r="D3057" s="8">
        <v>0</v>
      </c>
      <c r="E3057" s="3">
        <f t="shared" si="188"/>
        <v>-1</v>
      </c>
      <c r="F3057" s="8">
        <v>8028.2822800000004</v>
      </c>
      <c r="G3057" s="8">
        <v>8269.8955499999993</v>
      </c>
      <c r="H3057" s="3">
        <f t="shared" si="189"/>
        <v>3.0095263416671791E-2</v>
      </c>
      <c r="I3057" s="8">
        <v>12926.84607</v>
      </c>
      <c r="J3057" s="3">
        <f t="shared" si="190"/>
        <v>-0.36025419462583574</v>
      </c>
      <c r="K3057" s="8">
        <v>134408.23240000001</v>
      </c>
      <c r="L3057" s="8">
        <v>154831.49233000001</v>
      </c>
      <c r="M3057" s="3">
        <f t="shared" si="191"/>
        <v>0.15194947188368801</v>
      </c>
    </row>
    <row r="3058" spans="1:13" x14ac:dyDescent="0.25">
      <c r="A3058" s="7" t="s">
        <v>256</v>
      </c>
      <c r="B3058" s="7" t="s">
        <v>35</v>
      </c>
      <c r="C3058" s="8">
        <v>0</v>
      </c>
      <c r="D3058" s="8">
        <v>0</v>
      </c>
      <c r="E3058" s="3" t="str">
        <f t="shared" si="188"/>
        <v/>
      </c>
      <c r="F3058" s="8">
        <v>56.125839999999997</v>
      </c>
      <c r="G3058" s="8">
        <v>0.33461999999999997</v>
      </c>
      <c r="H3058" s="3">
        <f t="shared" si="189"/>
        <v>-0.99403804023244913</v>
      </c>
      <c r="I3058" s="8">
        <v>21.46904</v>
      </c>
      <c r="J3058" s="3">
        <f t="shared" si="190"/>
        <v>-0.98441383499215618</v>
      </c>
      <c r="K3058" s="8">
        <v>144.84465</v>
      </c>
      <c r="L3058" s="8">
        <v>235.67027999999999</v>
      </c>
      <c r="M3058" s="3">
        <f t="shared" si="191"/>
        <v>0.6270554694287982</v>
      </c>
    </row>
    <row r="3059" spans="1:13" x14ac:dyDescent="0.25">
      <c r="A3059" s="7" t="s">
        <v>256</v>
      </c>
      <c r="B3059" s="7" t="s">
        <v>240</v>
      </c>
      <c r="C3059" s="8">
        <v>201.39429999999999</v>
      </c>
      <c r="D3059" s="8">
        <v>0</v>
      </c>
      <c r="E3059" s="3">
        <f t="shared" si="188"/>
        <v>-1</v>
      </c>
      <c r="F3059" s="8">
        <v>5844.8398900000002</v>
      </c>
      <c r="G3059" s="8">
        <v>7633.6577299999999</v>
      </c>
      <c r="H3059" s="3">
        <f t="shared" si="189"/>
        <v>0.30605078559303345</v>
      </c>
      <c r="I3059" s="8">
        <v>6536.9630200000001</v>
      </c>
      <c r="J3059" s="3">
        <f t="shared" si="190"/>
        <v>0.16776822916767853</v>
      </c>
      <c r="K3059" s="8">
        <v>53473.755190000003</v>
      </c>
      <c r="L3059" s="8">
        <v>101413.45236</v>
      </c>
      <c r="M3059" s="3">
        <f t="shared" si="191"/>
        <v>0.89650889487119989</v>
      </c>
    </row>
    <row r="3060" spans="1:13" x14ac:dyDescent="0.25">
      <c r="A3060" s="7" t="s">
        <v>256</v>
      </c>
      <c r="B3060" s="7" t="s">
        <v>211</v>
      </c>
      <c r="C3060" s="8">
        <v>0</v>
      </c>
      <c r="D3060" s="8">
        <v>0</v>
      </c>
      <c r="E3060" s="3" t="str">
        <f t="shared" si="188"/>
        <v/>
      </c>
      <c r="F3060" s="8">
        <v>0</v>
      </c>
      <c r="G3060" s="8">
        <v>0</v>
      </c>
      <c r="H3060" s="3" t="str">
        <f t="shared" si="189"/>
        <v/>
      </c>
      <c r="I3060" s="8">
        <v>0</v>
      </c>
      <c r="J3060" s="3" t="str">
        <f t="shared" si="190"/>
        <v/>
      </c>
      <c r="K3060" s="8">
        <v>0</v>
      </c>
      <c r="L3060" s="8">
        <v>5.0000000000000001E-4</v>
      </c>
      <c r="M3060" s="3" t="str">
        <f t="shared" si="191"/>
        <v/>
      </c>
    </row>
    <row r="3061" spans="1:13" x14ac:dyDescent="0.25">
      <c r="A3061" s="7" t="s">
        <v>256</v>
      </c>
      <c r="B3061" s="7" t="s">
        <v>220</v>
      </c>
      <c r="C3061" s="8">
        <v>0</v>
      </c>
      <c r="D3061" s="8">
        <v>0</v>
      </c>
      <c r="E3061" s="3" t="str">
        <f t="shared" si="188"/>
        <v/>
      </c>
      <c r="F3061" s="8">
        <v>0</v>
      </c>
      <c r="G3061" s="8">
        <v>0</v>
      </c>
      <c r="H3061" s="3" t="str">
        <f t="shared" si="189"/>
        <v/>
      </c>
      <c r="I3061" s="8">
        <v>0</v>
      </c>
      <c r="J3061" s="3" t="str">
        <f t="shared" si="190"/>
        <v/>
      </c>
      <c r="K3061" s="8">
        <v>0.33607999999999999</v>
      </c>
      <c r="L3061" s="8">
        <v>0</v>
      </c>
      <c r="M3061" s="3">
        <f t="shared" si="191"/>
        <v>-1</v>
      </c>
    </row>
    <row r="3062" spans="1:13" x14ac:dyDescent="0.25">
      <c r="A3062" s="7" t="s">
        <v>256</v>
      </c>
      <c r="B3062" s="7" t="s">
        <v>34</v>
      </c>
      <c r="C3062" s="8">
        <v>0.91832999999999998</v>
      </c>
      <c r="D3062" s="8">
        <v>0</v>
      </c>
      <c r="E3062" s="3">
        <f t="shared" si="188"/>
        <v>-1</v>
      </c>
      <c r="F3062" s="8">
        <v>36.477539999999998</v>
      </c>
      <c r="G3062" s="8">
        <v>249.29866000000001</v>
      </c>
      <c r="H3062" s="3">
        <f t="shared" si="189"/>
        <v>5.8343057125014468</v>
      </c>
      <c r="I3062" s="8">
        <v>78.509159999999994</v>
      </c>
      <c r="J3062" s="3">
        <f t="shared" si="190"/>
        <v>2.1754085765278859</v>
      </c>
      <c r="K3062" s="8">
        <v>799.03785000000005</v>
      </c>
      <c r="L3062" s="8">
        <v>1757.4829500000001</v>
      </c>
      <c r="M3062" s="3">
        <f t="shared" si="191"/>
        <v>1.1994989974504962</v>
      </c>
    </row>
    <row r="3063" spans="1:13" x14ac:dyDescent="0.25">
      <c r="A3063" s="7" t="s">
        <v>256</v>
      </c>
      <c r="B3063" s="7" t="s">
        <v>33</v>
      </c>
      <c r="C3063" s="8">
        <v>0</v>
      </c>
      <c r="D3063" s="8">
        <v>0</v>
      </c>
      <c r="E3063" s="3" t="str">
        <f t="shared" si="188"/>
        <v/>
      </c>
      <c r="F3063" s="8">
        <v>0</v>
      </c>
      <c r="G3063" s="8">
        <v>0</v>
      </c>
      <c r="H3063" s="3" t="str">
        <f t="shared" si="189"/>
        <v/>
      </c>
      <c r="I3063" s="8">
        <v>0</v>
      </c>
      <c r="J3063" s="3" t="str">
        <f t="shared" si="190"/>
        <v/>
      </c>
      <c r="K3063" s="8">
        <v>8.6734899999999993</v>
      </c>
      <c r="L3063" s="8">
        <v>8.4810999999999996</v>
      </c>
      <c r="M3063" s="3">
        <f t="shared" si="191"/>
        <v>-2.2181382580714337E-2</v>
      </c>
    </row>
    <row r="3064" spans="1:13" x14ac:dyDescent="0.25">
      <c r="A3064" s="7" t="s">
        <v>256</v>
      </c>
      <c r="B3064" s="7" t="s">
        <v>32</v>
      </c>
      <c r="C3064" s="8">
        <v>6.5789400000000002</v>
      </c>
      <c r="D3064" s="8">
        <v>0</v>
      </c>
      <c r="E3064" s="3">
        <f t="shared" si="188"/>
        <v>-1</v>
      </c>
      <c r="F3064" s="8">
        <v>1374.3176900000001</v>
      </c>
      <c r="G3064" s="8">
        <v>2111.9241699999998</v>
      </c>
      <c r="H3064" s="3">
        <f t="shared" si="189"/>
        <v>0.53670740423926255</v>
      </c>
      <c r="I3064" s="8">
        <v>1551.1003900000001</v>
      </c>
      <c r="J3064" s="3">
        <f t="shared" si="190"/>
        <v>0.36156510798117947</v>
      </c>
      <c r="K3064" s="8">
        <v>41283.957929999997</v>
      </c>
      <c r="L3064" s="8">
        <v>13974.882240000001</v>
      </c>
      <c r="M3064" s="3">
        <f t="shared" si="191"/>
        <v>-0.66149364206563122</v>
      </c>
    </row>
    <row r="3065" spans="1:13" x14ac:dyDescent="0.25">
      <c r="A3065" s="7" t="s">
        <v>256</v>
      </c>
      <c r="B3065" s="7" t="s">
        <v>31</v>
      </c>
      <c r="C3065" s="8">
        <v>0</v>
      </c>
      <c r="D3065" s="8">
        <v>0</v>
      </c>
      <c r="E3065" s="3" t="str">
        <f t="shared" si="188"/>
        <v/>
      </c>
      <c r="F3065" s="8">
        <v>1.0972500000000001</v>
      </c>
      <c r="G3065" s="8">
        <v>15.848509999999999</v>
      </c>
      <c r="H3065" s="3">
        <f t="shared" si="189"/>
        <v>13.44384597858282</v>
      </c>
      <c r="I3065" s="8">
        <v>26.053920000000002</v>
      </c>
      <c r="J3065" s="3">
        <f t="shared" si="190"/>
        <v>-0.39170343656539985</v>
      </c>
      <c r="K3065" s="8">
        <v>83.279229999999998</v>
      </c>
      <c r="L3065" s="8">
        <v>239.09034</v>
      </c>
      <c r="M3065" s="3">
        <f t="shared" si="191"/>
        <v>1.8709480142887971</v>
      </c>
    </row>
    <row r="3066" spans="1:13" x14ac:dyDescent="0.25">
      <c r="A3066" s="7" t="s">
        <v>256</v>
      </c>
      <c r="B3066" s="7" t="s">
        <v>30</v>
      </c>
      <c r="C3066" s="8">
        <v>22.7364</v>
      </c>
      <c r="D3066" s="8">
        <v>0</v>
      </c>
      <c r="E3066" s="3">
        <f t="shared" si="188"/>
        <v>-1</v>
      </c>
      <c r="F3066" s="8">
        <v>806.62050999999997</v>
      </c>
      <c r="G3066" s="8">
        <v>713.63665000000003</v>
      </c>
      <c r="H3066" s="3">
        <f t="shared" si="189"/>
        <v>-0.11527584390334922</v>
      </c>
      <c r="I3066" s="8">
        <v>979.17940999999996</v>
      </c>
      <c r="J3066" s="3">
        <f t="shared" si="190"/>
        <v>-0.27118907657586466</v>
      </c>
      <c r="K3066" s="8">
        <v>10010.95348</v>
      </c>
      <c r="L3066" s="8">
        <v>9036.5396000000001</v>
      </c>
      <c r="M3066" s="3">
        <f t="shared" si="191"/>
        <v>-9.7334772551555204E-2</v>
      </c>
    </row>
    <row r="3067" spans="1:13" x14ac:dyDescent="0.25">
      <c r="A3067" s="7" t="s">
        <v>256</v>
      </c>
      <c r="B3067" s="7" t="s">
        <v>29</v>
      </c>
      <c r="C3067" s="8">
        <v>0</v>
      </c>
      <c r="D3067" s="8">
        <v>0</v>
      </c>
      <c r="E3067" s="3" t="str">
        <f t="shared" si="188"/>
        <v/>
      </c>
      <c r="F3067" s="8">
        <v>342.70780000000002</v>
      </c>
      <c r="G3067" s="8">
        <v>371.74770999999998</v>
      </c>
      <c r="H3067" s="3">
        <f t="shared" si="189"/>
        <v>8.4736647371317364E-2</v>
      </c>
      <c r="I3067" s="8">
        <v>183.74017000000001</v>
      </c>
      <c r="J3067" s="3">
        <f t="shared" si="190"/>
        <v>1.0232250247727537</v>
      </c>
      <c r="K3067" s="8">
        <v>2819.8175700000002</v>
      </c>
      <c r="L3067" s="8">
        <v>3751.20748</v>
      </c>
      <c r="M3067" s="3">
        <f t="shared" si="191"/>
        <v>0.33030147762360373</v>
      </c>
    </row>
    <row r="3068" spans="1:13" x14ac:dyDescent="0.25">
      <c r="A3068" s="7" t="s">
        <v>256</v>
      </c>
      <c r="B3068" s="7" t="s">
        <v>28</v>
      </c>
      <c r="C3068" s="8">
        <v>0</v>
      </c>
      <c r="D3068" s="8">
        <v>0</v>
      </c>
      <c r="E3068" s="3" t="str">
        <f t="shared" si="188"/>
        <v/>
      </c>
      <c r="F3068" s="8">
        <v>2703.3939599999999</v>
      </c>
      <c r="G3068" s="8">
        <v>3477.5072399999999</v>
      </c>
      <c r="H3068" s="3">
        <f t="shared" si="189"/>
        <v>0.28634867557372212</v>
      </c>
      <c r="I3068" s="8">
        <v>569.44001000000003</v>
      </c>
      <c r="J3068" s="3">
        <f t="shared" si="190"/>
        <v>5.106889538724193</v>
      </c>
      <c r="K3068" s="8">
        <v>8533.3363800000006</v>
      </c>
      <c r="L3068" s="8">
        <v>14455.752920000001</v>
      </c>
      <c r="M3068" s="3">
        <f t="shared" si="191"/>
        <v>0.69403294048980158</v>
      </c>
    </row>
    <row r="3069" spans="1:13" x14ac:dyDescent="0.25">
      <c r="A3069" s="7" t="s">
        <v>256</v>
      </c>
      <c r="B3069" s="7" t="s">
        <v>27</v>
      </c>
      <c r="C3069" s="8">
        <v>0</v>
      </c>
      <c r="D3069" s="8">
        <v>0</v>
      </c>
      <c r="E3069" s="3" t="str">
        <f t="shared" si="188"/>
        <v/>
      </c>
      <c r="F3069" s="8">
        <v>92.034909999999996</v>
      </c>
      <c r="G3069" s="8">
        <v>48.399230000000003</v>
      </c>
      <c r="H3069" s="3">
        <f t="shared" si="189"/>
        <v>-0.47412096127436854</v>
      </c>
      <c r="I3069" s="8">
        <v>35.967269999999999</v>
      </c>
      <c r="J3069" s="3">
        <f t="shared" si="190"/>
        <v>0.34564647247344604</v>
      </c>
      <c r="K3069" s="8">
        <v>655.99042999999995</v>
      </c>
      <c r="L3069" s="8">
        <v>623.67573000000004</v>
      </c>
      <c r="M3069" s="3">
        <f t="shared" si="191"/>
        <v>-4.9260932053536099E-2</v>
      </c>
    </row>
    <row r="3070" spans="1:13" x14ac:dyDescent="0.25">
      <c r="A3070" s="7" t="s">
        <v>256</v>
      </c>
      <c r="B3070" s="7" t="s">
        <v>26</v>
      </c>
      <c r="C3070" s="8">
        <v>0</v>
      </c>
      <c r="D3070" s="8">
        <v>0</v>
      </c>
      <c r="E3070" s="3" t="str">
        <f t="shared" si="188"/>
        <v/>
      </c>
      <c r="F3070" s="8">
        <v>82.078370000000007</v>
      </c>
      <c r="G3070" s="8">
        <v>12.567500000000001</v>
      </c>
      <c r="H3070" s="3">
        <f t="shared" si="189"/>
        <v>-0.84688414255789923</v>
      </c>
      <c r="I3070" s="8">
        <v>20.305</v>
      </c>
      <c r="J3070" s="3">
        <f t="shared" si="190"/>
        <v>-0.3810637773947303</v>
      </c>
      <c r="K3070" s="8">
        <v>628.99075000000005</v>
      </c>
      <c r="L3070" s="8">
        <v>570.98294999999996</v>
      </c>
      <c r="M3070" s="3">
        <f t="shared" si="191"/>
        <v>-9.2223613781283853E-2</v>
      </c>
    </row>
    <row r="3071" spans="1:13" x14ac:dyDescent="0.25">
      <c r="A3071" s="7" t="s">
        <v>256</v>
      </c>
      <c r="B3071" s="7" t="s">
        <v>183</v>
      </c>
      <c r="C3071" s="8">
        <v>0</v>
      </c>
      <c r="D3071" s="8">
        <v>0</v>
      </c>
      <c r="E3071" s="3" t="str">
        <f t="shared" si="188"/>
        <v/>
      </c>
      <c r="F3071" s="8">
        <v>0.12146</v>
      </c>
      <c r="G3071" s="8">
        <v>0</v>
      </c>
      <c r="H3071" s="3">
        <f t="shared" si="189"/>
        <v>-1</v>
      </c>
      <c r="I3071" s="8">
        <v>0</v>
      </c>
      <c r="J3071" s="3" t="str">
        <f t="shared" si="190"/>
        <v/>
      </c>
      <c r="K3071" s="8">
        <v>0.12146</v>
      </c>
      <c r="L3071" s="8">
        <v>0</v>
      </c>
      <c r="M3071" s="3">
        <f t="shared" si="191"/>
        <v>-1</v>
      </c>
    </row>
    <row r="3072" spans="1:13" x14ac:dyDescent="0.25">
      <c r="A3072" s="7" t="s">
        <v>256</v>
      </c>
      <c r="B3072" s="7" t="s">
        <v>25</v>
      </c>
      <c r="C3072" s="8">
        <v>0</v>
      </c>
      <c r="D3072" s="8">
        <v>0</v>
      </c>
      <c r="E3072" s="3" t="str">
        <f t="shared" si="188"/>
        <v/>
      </c>
      <c r="F3072" s="8">
        <v>0</v>
      </c>
      <c r="G3072" s="8">
        <v>0</v>
      </c>
      <c r="H3072" s="3" t="str">
        <f t="shared" si="189"/>
        <v/>
      </c>
      <c r="I3072" s="8">
        <v>0</v>
      </c>
      <c r="J3072" s="3" t="str">
        <f t="shared" si="190"/>
        <v/>
      </c>
      <c r="K3072" s="8">
        <v>0</v>
      </c>
      <c r="L3072" s="8">
        <v>40.358539999999998</v>
      </c>
      <c r="M3072" s="3" t="str">
        <f t="shared" si="191"/>
        <v/>
      </c>
    </row>
    <row r="3073" spans="1:13" x14ac:dyDescent="0.25">
      <c r="A3073" s="7" t="s">
        <v>256</v>
      </c>
      <c r="B3073" s="7" t="s">
        <v>209</v>
      </c>
      <c r="C3073" s="8">
        <v>0</v>
      </c>
      <c r="D3073" s="8">
        <v>0</v>
      </c>
      <c r="E3073" s="3" t="str">
        <f t="shared" si="188"/>
        <v/>
      </c>
      <c r="F3073" s="8">
        <v>0</v>
      </c>
      <c r="G3073" s="8">
        <v>0</v>
      </c>
      <c r="H3073" s="3" t="str">
        <f t="shared" si="189"/>
        <v/>
      </c>
      <c r="I3073" s="8">
        <v>0</v>
      </c>
      <c r="J3073" s="3" t="str">
        <f t="shared" si="190"/>
        <v/>
      </c>
      <c r="K3073" s="8">
        <v>0</v>
      </c>
      <c r="L3073" s="8">
        <v>0</v>
      </c>
      <c r="M3073" s="3" t="str">
        <f t="shared" si="191"/>
        <v/>
      </c>
    </row>
    <row r="3074" spans="1:13" x14ac:dyDescent="0.25">
      <c r="A3074" s="7" t="s">
        <v>256</v>
      </c>
      <c r="B3074" s="7" t="s">
        <v>23</v>
      </c>
      <c r="C3074" s="8">
        <v>0</v>
      </c>
      <c r="D3074" s="8">
        <v>0</v>
      </c>
      <c r="E3074" s="3" t="str">
        <f t="shared" si="188"/>
        <v/>
      </c>
      <c r="F3074" s="8">
        <v>24.532959999999999</v>
      </c>
      <c r="G3074" s="8">
        <v>65.771299999999997</v>
      </c>
      <c r="H3074" s="3">
        <f t="shared" si="189"/>
        <v>1.6809361772896545</v>
      </c>
      <c r="I3074" s="8">
        <v>8.3898200000000003</v>
      </c>
      <c r="J3074" s="3">
        <f t="shared" si="190"/>
        <v>6.8394172938155995</v>
      </c>
      <c r="K3074" s="8">
        <v>258.50195000000002</v>
      </c>
      <c r="L3074" s="8">
        <v>564.67264999999998</v>
      </c>
      <c r="M3074" s="3">
        <f t="shared" si="191"/>
        <v>1.18440383138309</v>
      </c>
    </row>
    <row r="3075" spans="1:13" x14ac:dyDescent="0.25">
      <c r="A3075" s="7" t="s">
        <v>256</v>
      </c>
      <c r="B3075" s="7" t="s">
        <v>163</v>
      </c>
      <c r="C3075" s="8">
        <v>0</v>
      </c>
      <c r="D3075" s="8">
        <v>0</v>
      </c>
      <c r="E3075" s="3" t="str">
        <f t="shared" si="188"/>
        <v/>
      </c>
      <c r="F3075" s="8">
        <v>1.4749999999999999E-2</v>
      </c>
      <c r="G3075" s="8">
        <v>28.667860000000001</v>
      </c>
      <c r="H3075" s="3">
        <f t="shared" si="189"/>
        <v>1942.5837288135594</v>
      </c>
      <c r="I3075" s="8">
        <v>0</v>
      </c>
      <c r="J3075" s="3" t="str">
        <f t="shared" si="190"/>
        <v/>
      </c>
      <c r="K3075" s="8">
        <v>461.71764000000002</v>
      </c>
      <c r="L3075" s="8">
        <v>1023.01757</v>
      </c>
      <c r="M3075" s="3">
        <f t="shared" si="191"/>
        <v>1.2156778978598259</v>
      </c>
    </row>
    <row r="3076" spans="1:13" x14ac:dyDescent="0.25">
      <c r="A3076" s="7" t="s">
        <v>256</v>
      </c>
      <c r="B3076" s="7" t="s">
        <v>22</v>
      </c>
      <c r="C3076" s="8">
        <v>86.959699999999998</v>
      </c>
      <c r="D3076" s="8">
        <v>5.3239999999999998</v>
      </c>
      <c r="E3076" s="3">
        <f t="shared" si="188"/>
        <v>-0.93877623772851104</v>
      </c>
      <c r="F3076" s="8">
        <v>1276.4660100000001</v>
      </c>
      <c r="G3076" s="8">
        <v>1251.08077</v>
      </c>
      <c r="H3076" s="3">
        <f t="shared" si="189"/>
        <v>-1.9887125705760123E-2</v>
      </c>
      <c r="I3076" s="8">
        <v>1322.2872500000001</v>
      </c>
      <c r="J3076" s="3">
        <f t="shared" si="190"/>
        <v>-5.3850991908150125E-2</v>
      </c>
      <c r="K3076" s="8">
        <v>9893.1279500000001</v>
      </c>
      <c r="L3076" s="8">
        <v>12033.998960000001</v>
      </c>
      <c r="M3076" s="3">
        <f t="shared" si="191"/>
        <v>0.21639981013285103</v>
      </c>
    </row>
    <row r="3077" spans="1:13" x14ac:dyDescent="0.25">
      <c r="A3077" s="7" t="s">
        <v>256</v>
      </c>
      <c r="B3077" s="7" t="s">
        <v>21</v>
      </c>
      <c r="C3077" s="8">
        <v>0</v>
      </c>
      <c r="D3077" s="8">
        <v>0</v>
      </c>
      <c r="E3077" s="3" t="str">
        <f t="shared" ref="E3077:E3140" si="192">IF(C3077=0,"",(D3077/C3077-1))</f>
        <v/>
      </c>
      <c r="F3077" s="8">
        <v>79.42886</v>
      </c>
      <c r="G3077" s="8">
        <v>12888.050670000001</v>
      </c>
      <c r="H3077" s="3">
        <f t="shared" ref="H3077:H3140" si="193">IF(F3077=0,"",(G3077/F3077-1))</f>
        <v>161.25904123513797</v>
      </c>
      <c r="I3077" s="8">
        <v>16266.546759999999</v>
      </c>
      <c r="J3077" s="3">
        <f t="shared" ref="J3077:J3140" si="194">IF(I3077=0,"",(G3077/I3077-1))</f>
        <v>-0.20769596275392865</v>
      </c>
      <c r="K3077" s="8">
        <v>3388.0221900000001</v>
      </c>
      <c r="L3077" s="8">
        <v>89315.408160000006</v>
      </c>
      <c r="M3077" s="3">
        <f t="shared" ref="M3077:M3140" si="195">IF(K3077=0,"",(L3077/K3077-1))</f>
        <v>25.362108378044596</v>
      </c>
    </row>
    <row r="3078" spans="1:13" x14ac:dyDescent="0.25">
      <c r="A3078" s="7" t="s">
        <v>256</v>
      </c>
      <c r="B3078" s="7" t="s">
        <v>208</v>
      </c>
      <c r="C3078" s="8">
        <v>0</v>
      </c>
      <c r="D3078" s="8">
        <v>0</v>
      </c>
      <c r="E3078" s="3" t="str">
        <f t="shared" si="192"/>
        <v/>
      </c>
      <c r="F3078" s="8">
        <v>70.701939999999993</v>
      </c>
      <c r="G3078" s="8">
        <v>0</v>
      </c>
      <c r="H3078" s="3">
        <f t="shared" si="193"/>
        <v>-1</v>
      </c>
      <c r="I3078" s="8">
        <v>0</v>
      </c>
      <c r="J3078" s="3" t="str">
        <f t="shared" si="194"/>
        <v/>
      </c>
      <c r="K3078" s="8">
        <v>70.701939999999993</v>
      </c>
      <c r="L3078" s="8">
        <v>176.98108999999999</v>
      </c>
      <c r="M3078" s="3">
        <f t="shared" si="195"/>
        <v>1.5031999121947717</v>
      </c>
    </row>
    <row r="3079" spans="1:13" x14ac:dyDescent="0.25">
      <c r="A3079" s="7" t="s">
        <v>256</v>
      </c>
      <c r="B3079" s="7" t="s">
        <v>20</v>
      </c>
      <c r="C3079" s="8">
        <v>0</v>
      </c>
      <c r="D3079" s="8">
        <v>0</v>
      </c>
      <c r="E3079" s="3" t="str">
        <f t="shared" si="192"/>
        <v/>
      </c>
      <c r="F3079" s="8">
        <v>1521.8275900000001</v>
      </c>
      <c r="G3079" s="8">
        <v>394.30221999999998</v>
      </c>
      <c r="H3079" s="3">
        <f t="shared" si="193"/>
        <v>-0.74090217407610548</v>
      </c>
      <c r="I3079" s="8">
        <v>159.60665</v>
      </c>
      <c r="J3079" s="3">
        <f t="shared" si="194"/>
        <v>1.4704623522892057</v>
      </c>
      <c r="K3079" s="8">
        <v>4592.5855199999996</v>
      </c>
      <c r="L3079" s="8">
        <v>1901.24746</v>
      </c>
      <c r="M3079" s="3">
        <f t="shared" si="195"/>
        <v>-0.58601806069361984</v>
      </c>
    </row>
    <row r="3080" spans="1:13" x14ac:dyDescent="0.25">
      <c r="A3080" s="7" t="s">
        <v>256</v>
      </c>
      <c r="B3080" s="7" t="s">
        <v>19</v>
      </c>
      <c r="C3080" s="8">
        <v>0</v>
      </c>
      <c r="D3080" s="8">
        <v>0</v>
      </c>
      <c r="E3080" s="3" t="str">
        <f t="shared" si="192"/>
        <v/>
      </c>
      <c r="F3080" s="8">
        <v>8.1816099999999992</v>
      </c>
      <c r="G3080" s="8">
        <v>19.666039999999999</v>
      </c>
      <c r="H3080" s="3">
        <f t="shared" si="193"/>
        <v>1.4036882716238002</v>
      </c>
      <c r="I3080" s="8">
        <v>3.0489199999999999</v>
      </c>
      <c r="J3080" s="3">
        <f t="shared" si="194"/>
        <v>5.450165960405652</v>
      </c>
      <c r="K3080" s="8">
        <v>1021.43227</v>
      </c>
      <c r="L3080" s="8">
        <v>143.68379999999999</v>
      </c>
      <c r="M3080" s="3">
        <f t="shared" si="195"/>
        <v>-0.85933105481384486</v>
      </c>
    </row>
    <row r="3081" spans="1:13" x14ac:dyDescent="0.25">
      <c r="A3081" s="7" t="s">
        <v>256</v>
      </c>
      <c r="B3081" s="7" t="s">
        <v>18</v>
      </c>
      <c r="C3081" s="8">
        <v>0</v>
      </c>
      <c r="D3081" s="8">
        <v>0</v>
      </c>
      <c r="E3081" s="3" t="str">
        <f t="shared" si="192"/>
        <v/>
      </c>
      <c r="F3081" s="8">
        <v>441.54640999999998</v>
      </c>
      <c r="G3081" s="8">
        <v>875.15342999999996</v>
      </c>
      <c r="H3081" s="3">
        <f t="shared" si="193"/>
        <v>0.98201912682293124</v>
      </c>
      <c r="I3081" s="8">
        <v>929.42340999999999</v>
      </c>
      <c r="J3081" s="3">
        <f t="shared" si="194"/>
        <v>-5.8391019008225742E-2</v>
      </c>
      <c r="K3081" s="8">
        <v>7223.4982399999999</v>
      </c>
      <c r="L3081" s="8">
        <v>12217.959059999999</v>
      </c>
      <c r="M3081" s="3">
        <f t="shared" si="195"/>
        <v>0.69141856951570313</v>
      </c>
    </row>
    <row r="3082" spans="1:13" x14ac:dyDescent="0.25">
      <c r="A3082" s="7" t="s">
        <v>256</v>
      </c>
      <c r="B3082" s="7" t="s">
        <v>17</v>
      </c>
      <c r="C3082" s="8">
        <v>93.255600000000001</v>
      </c>
      <c r="D3082" s="8">
        <v>0</v>
      </c>
      <c r="E3082" s="3">
        <f t="shared" si="192"/>
        <v>-1</v>
      </c>
      <c r="F3082" s="8">
        <v>716.91565000000003</v>
      </c>
      <c r="G3082" s="8">
        <v>504.76382000000001</v>
      </c>
      <c r="H3082" s="3">
        <f t="shared" si="193"/>
        <v>-0.2959230001465305</v>
      </c>
      <c r="I3082" s="8">
        <v>353.75256999999999</v>
      </c>
      <c r="J3082" s="3">
        <f t="shared" si="194"/>
        <v>0.42688382447652606</v>
      </c>
      <c r="K3082" s="8">
        <v>4662.7067399999996</v>
      </c>
      <c r="L3082" s="8">
        <v>5411.7489400000004</v>
      </c>
      <c r="M3082" s="3">
        <f t="shared" si="195"/>
        <v>0.16064535939483093</v>
      </c>
    </row>
    <row r="3083" spans="1:13" x14ac:dyDescent="0.25">
      <c r="A3083" s="7" t="s">
        <v>256</v>
      </c>
      <c r="B3083" s="7" t="s">
        <v>16</v>
      </c>
      <c r="C3083" s="8">
        <v>30.80978</v>
      </c>
      <c r="D3083" s="8">
        <v>0</v>
      </c>
      <c r="E3083" s="3">
        <f t="shared" si="192"/>
        <v>-1</v>
      </c>
      <c r="F3083" s="8">
        <v>2513.2921200000001</v>
      </c>
      <c r="G3083" s="8">
        <v>3230.8732399999999</v>
      </c>
      <c r="H3083" s="3">
        <f t="shared" si="193"/>
        <v>0.28551441127344956</v>
      </c>
      <c r="I3083" s="8">
        <v>2998.1899100000001</v>
      </c>
      <c r="J3083" s="3">
        <f t="shared" si="194"/>
        <v>7.7607935782826987E-2</v>
      </c>
      <c r="K3083" s="8">
        <v>33731.74768</v>
      </c>
      <c r="L3083" s="8">
        <v>37348.694040000002</v>
      </c>
      <c r="M3083" s="3">
        <f t="shared" si="195"/>
        <v>0.10722677029107919</v>
      </c>
    </row>
    <row r="3084" spans="1:13" x14ac:dyDescent="0.25">
      <c r="A3084" s="7" t="s">
        <v>256</v>
      </c>
      <c r="B3084" s="7" t="s">
        <v>15</v>
      </c>
      <c r="C3084" s="8">
        <v>0</v>
      </c>
      <c r="D3084" s="8">
        <v>0</v>
      </c>
      <c r="E3084" s="3" t="str">
        <f t="shared" si="192"/>
        <v/>
      </c>
      <c r="F3084" s="8">
        <v>0.67698000000000003</v>
      </c>
      <c r="G3084" s="8">
        <v>72.769329999999997</v>
      </c>
      <c r="H3084" s="3">
        <f t="shared" si="193"/>
        <v>106.49110756595468</v>
      </c>
      <c r="I3084" s="8">
        <v>30.5745</v>
      </c>
      <c r="J3084" s="3">
        <f t="shared" si="194"/>
        <v>1.3800660681286692</v>
      </c>
      <c r="K3084" s="8">
        <v>654.90401999999995</v>
      </c>
      <c r="L3084" s="8">
        <v>298.52821</v>
      </c>
      <c r="M3084" s="3">
        <f t="shared" si="195"/>
        <v>-0.54416494496399637</v>
      </c>
    </row>
    <row r="3085" spans="1:13" x14ac:dyDescent="0.25">
      <c r="A3085" s="7" t="s">
        <v>256</v>
      </c>
      <c r="B3085" s="7" t="s">
        <v>219</v>
      </c>
      <c r="C3085" s="8">
        <v>0</v>
      </c>
      <c r="D3085" s="8">
        <v>0</v>
      </c>
      <c r="E3085" s="3" t="str">
        <f t="shared" si="192"/>
        <v/>
      </c>
      <c r="F3085" s="8">
        <v>4.5535300000000003</v>
      </c>
      <c r="G3085" s="8">
        <v>0</v>
      </c>
      <c r="H3085" s="3">
        <f t="shared" si="193"/>
        <v>-1</v>
      </c>
      <c r="I3085" s="8">
        <v>0</v>
      </c>
      <c r="J3085" s="3" t="str">
        <f t="shared" si="194"/>
        <v/>
      </c>
      <c r="K3085" s="8">
        <v>5.3444700000000003</v>
      </c>
      <c r="L3085" s="8">
        <v>0</v>
      </c>
      <c r="M3085" s="3">
        <f t="shared" si="195"/>
        <v>-1</v>
      </c>
    </row>
    <row r="3086" spans="1:13" x14ac:dyDescent="0.25">
      <c r="A3086" s="7" t="s">
        <v>256</v>
      </c>
      <c r="B3086" s="7" t="s">
        <v>14</v>
      </c>
      <c r="C3086" s="8">
        <v>0</v>
      </c>
      <c r="D3086" s="8">
        <v>0</v>
      </c>
      <c r="E3086" s="3" t="str">
        <f t="shared" si="192"/>
        <v/>
      </c>
      <c r="F3086" s="8">
        <v>0.43624000000000002</v>
      </c>
      <c r="G3086" s="8">
        <v>0.81306999999999996</v>
      </c>
      <c r="H3086" s="3">
        <f t="shared" si="193"/>
        <v>0.86381349715752775</v>
      </c>
      <c r="I3086" s="8">
        <v>1.10192</v>
      </c>
      <c r="J3086" s="3">
        <f t="shared" si="194"/>
        <v>-0.26213336721359082</v>
      </c>
      <c r="K3086" s="8">
        <v>128.64628999999999</v>
      </c>
      <c r="L3086" s="8">
        <v>24.61551</v>
      </c>
      <c r="M3086" s="3">
        <f t="shared" si="195"/>
        <v>-0.80865744359981151</v>
      </c>
    </row>
    <row r="3087" spans="1:13" x14ac:dyDescent="0.25">
      <c r="A3087" s="7" t="s">
        <v>256</v>
      </c>
      <c r="B3087" s="7" t="s">
        <v>13</v>
      </c>
      <c r="C3087" s="8">
        <v>0</v>
      </c>
      <c r="D3087" s="8">
        <v>0</v>
      </c>
      <c r="E3087" s="3" t="str">
        <f t="shared" si="192"/>
        <v/>
      </c>
      <c r="F3087" s="8">
        <v>0</v>
      </c>
      <c r="G3087" s="8">
        <v>195.92595</v>
      </c>
      <c r="H3087" s="3" t="str">
        <f t="shared" si="193"/>
        <v/>
      </c>
      <c r="I3087" s="8">
        <v>0</v>
      </c>
      <c r="J3087" s="3" t="str">
        <f t="shared" si="194"/>
        <v/>
      </c>
      <c r="K3087" s="8">
        <v>192.83891</v>
      </c>
      <c r="L3087" s="8">
        <v>1204.2367300000001</v>
      </c>
      <c r="M3087" s="3">
        <f t="shared" si="195"/>
        <v>5.2447808380580456</v>
      </c>
    </row>
    <row r="3088" spans="1:13" x14ac:dyDescent="0.25">
      <c r="A3088" s="7" t="s">
        <v>256</v>
      </c>
      <c r="B3088" s="7" t="s">
        <v>162</v>
      </c>
      <c r="C3088" s="8">
        <v>0</v>
      </c>
      <c r="D3088" s="8">
        <v>0</v>
      </c>
      <c r="E3088" s="3" t="str">
        <f t="shared" si="192"/>
        <v/>
      </c>
      <c r="F3088" s="8">
        <v>305.74101000000002</v>
      </c>
      <c r="G3088" s="8">
        <v>1626.0164500000001</v>
      </c>
      <c r="H3088" s="3">
        <f t="shared" si="193"/>
        <v>4.3182804949849549</v>
      </c>
      <c r="I3088" s="8">
        <v>680.56845999999996</v>
      </c>
      <c r="J3088" s="3">
        <f t="shared" si="194"/>
        <v>1.3892033580280816</v>
      </c>
      <c r="K3088" s="8">
        <v>9346.1191699999999</v>
      </c>
      <c r="L3088" s="8">
        <v>25321.68734</v>
      </c>
      <c r="M3088" s="3">
        <f t="shared" si="195"/>
        <v>1.7093263930637428</v>
      </c>
    </row>
    <row r="3089" spans="1:13" x14ac:dyDescent="0.25">
      <c r="A3089" s="7" t="s">
        <v>256</v>
      </c>
      <c r="B3089" s="7" t="s">
        <v>182</v>
      </c>
      <c r="C3089" s="8">
        <v>0</v>
      </c>
      <c r="D3089" s="8">
        <v>0</v>
      </c>
      <c r="E3089" s="3" t="str">
        <f t="shared" si="192"/>
        <v/>
      </c>
      <c r="F3089" s="8">
        <v>0</v>
      </c>
      <c r="G3089" s="8">
        <v>0</v>
      </c>
      <c r="H3089" s="3" t="str">
        <f t="shared" si="193"/>
        <v/>
      </c>
      <c r="I3089" s="8">
        <v>0</v>
      </c>
      <c r="J3089" s="3" t="str">
        <f t="shared" si="194"/>
        <v/>
      </c>
      <c r="K3089" s="8">
        <v>1.0109999999999999E-2</v>
      </c>
      <c r="L3089" s="8">
        <v>0</v>
      </c>
      <c r="M3089" s="3">
        <f t="shared" si="195"/>
        <v>-1</v>
      </c>
    </row>
    <row r="3090" spans="1:13" x14ac:dyDescent="0.25">
      <c r="A3090" s="7" t="s">
        <v>256</v>
      </c>
      <c r="B3090" s="7" t="s">
        <v>12</v>
      </c>
      <c r="C3090" s="8">
        <v>0</v>
      </c>
      <c r="D3090" s="8">
        <v>0</v>
      </c>
      <c r="E3090" s="3" t="str">
        <f t="shared" si="192"/>
        <v/>
      </c>
      <c r="F3090" s="8">
        <v>0</v>
      </c>
      <c r="G3090" s="8">
        <v>0</v>
      </c>
      <c r="H3090" s="3" t="str">
        <f t="shared" si="193"/>
        <v/>
      </c>
      <c r="I3090" s="8">
        <v>0</v>
      </c>
      <c r="J3090" s="3" t="str">
        <f t="shared" si="194"/>
        <v/>
      </c>
      <c r="K3090" s="8">
        <v>40.0792</v>
      </c>
      <c r="L3090" s="8">
        <v>99.75</v>
      </c>
      <c r="M3090" s="3">
        <f t="shared" si="195"/>
        <v>1.4888221321782869</v>
      </c>
    </row>
    <row r="3091" spans="1:13" x14ac:dyDescent="0.25">
      <c r="A3091" s="7" t="s">
        <v>256</v>
      </c>
      <c r="B3091" s="7" t="s">
        <v>11</v>
      </c>
      <c r="C3091" s="8">
        <v>5.0380500000000001</v>
      </c>
      <c r="D3091" s="8">
        <v>0</v>
      </c>
      <c r="E3091" s="3">
        <f t="shared" si="192"/>
        <v>-1</v>
      </c>
      <c r="F3091" s="8">
        <v>184.59521000000001</v>
      </c>
      <c r="G3091" s="8">
        <v>683.66565000000003</v>
      </c>
      <c r="H3091" s="3">
        <f t="shared" si="193"/>
        <v>2.7035936631291788</v>
      </c>
      <c r="I3091" s="8">
        <v>605.65044999999998</v>
      </c>
      <c r="J3091" s="3">
        <f t="shared" si="194"/>
        <v>0.1288122546594328</v>
      </c>
      <c r="K3091" s="8">
        <v>6854.9550799999997</v>
      </c>
      <c r="L3091" s="8">
        <v>4887.7408500000001</v>
      </c>
      <c r="M3091" s="3">
        <f t="shared" si="195"/>
        <v>-0.28697696878270418</v>
      </c>
    </row>
    <row r="3092" spans="1:13" x14ac:dyDescent="0.25">
      <c r="A3092" s="7" t="s">
        <v>256</v>
      </c>
      <c r="B3092" s="7" t="s">
        <v>10</v>
      </c>
      <c r="C3092" s="8">
        <v>0</v>
      </c>
      <c r="D3092" s="8">
        <v>0</v>
      </c>
      <c r="E3092" s="3" t="str">
        <f t="shared" si="192"/>
        <v/>
      </c>
      <c r="F3092" s="8">
        <v>32.476999999999997</v>
      </c>
      <c r="G3092" s="8">
        <v>0.84979000000000005</v>
      </c>
      <c r="H3092" s="3">
        <f t="shared" si="193"/>
        <v>-0.97383409797702991</v>
      </c>
      <c r="I3092" s="8">
        <v>2.1436000000000002</v>
      </c>
      <c r="J3092" s="3">
        <f t="shared" si="194"/>
        <v>-0.60356876282888594</v>
      </c>
      <c r="K3092" s="8">
        <v>220.51500999999999</v>
      </c>
      <c r="L3092" s="8">
        <v>246.21284</v>
      </c>
      <c r="M3092" s="3">
        <f t="shared" si="195"/>
        <v>0.11653551384098537</v>
      </c>
    </row>
    <row r="3093" spans="1:13" x14ac:dyDescent="0.25">
      <c r="A3093" s="7" t="s">
        <v>256</v>
      </c>
      <c r="B3093" s="7" t="s">
        <v>9</v>
      </c>
      <c r="C3093" s="8">
        <v>17.3691</v>
      </c>
      <c r="D3093" s="8">
        <v>0</v>
      </c>
      <c r="E3093" s="3">
        <f t="shared" si="192"/>
        <v>-1</v>
      </c>
      <c r="F3093" s="8">
        <v>1752.34311</v>
      </c>
      <c r="G3093" s="8">
        <v>1433.4204</v>
      </c>
      <c r="H3093" s="3">
        <f t="shared" si="193"/>
        <v>-0.1819978679860248</v>
      </c>
      <c r="I3093" s="8">
        <v>1603.2871299999999</v>
      </c>
      <c r="J3093" s="3">
        <f t="shared" si="194"/>
        <v>-0.10594903858549654</v>
      </c>
      <c r="K3093" s="8">
        <v>28084.407340000002</v>
      </c>
      <c r="L3093" s="8">
        <v>25156.08785</v>
      </c>
      <c r="M3093" s="3">
        <f t="shared" si="195"/>
        <v>-0.1042685164956022</v>
      </c>
    </row>
    <row r="3094" spans="1:13" x14ac:dyDescent="0.25">
      <c r="A3094" s="7" t="s">
        <v>256</v>
      </c>
      <c r="B3094" s="7" t="s">
        <v>8</v>
      </c>
      <c r="C3094" s="8">
        <v>0</v>
      </c>
      <c r="D3094" s="8">
        <v>0</v>
      </c>
      <c r="E3094" s="3" t="str">
        <f t="shared" si="192"/>
        <v/>
      </c>
      <c r="F3094" s="8">
        <v>975.02299000000005</v>
      </c>
      <c r="G3094" s="8">
        <v>403.45296999999999</v>
      </c>
      <c r="H3094" s="3">
        <f t="shared" si="193"/>
        <v>-0.58621183896392026</v>
      </c>
      <c r="I3094" s="8">
        <v>427.35545000000002</v>
      </c>
      <c r="J3094" s="3">
        <f t="shared" si="194"/>
        <v>-5.5931145841243035E-2</v>
      </c>
      <c r="K3094" s="8">
        <v>8419.4522899999993</v>
      </c>
      <c r="L3094" s="8">
        <v>9978.4532400000007</v>
      </c>
      <c r="M3094" s="3">
        <f t="shared" si="195"/>
        <v>0.18516655196819243</v>
      </c>
    </row>
    <row r="3095" spans="1:13" x14ac:dyDescent="0.25">
      <c r="A3095" s="7" t="s">
        <v>256</v>
      </c>
      <c r="B3095" s="7" t="s">
        <v>161</v>
      </c>
      <c r="C3095" s="8">
        <v>0</v>
      </c>
      <c r="D3095" s="8">
        <v>0</v>
      </c>
      <c r="E3095" s="3" t="str">
        <f t="shared" si="192"/>
        <v/>
      </c>
      <c r="F3095" s="8">
        <v>10.08187</v>
      </c>
      <c r="G3095" s="8">
        <v>138.82596000000001</v>
      </c>
      <c r="H3095" s="3">
        <f t="shared" si="193"/>
        <v>12.769862138670703</v>
      </c>
      <c r="I3095" s="8">
        <v>90.156229999999994</v>
      </c>
      <c r="J3095" s="3">
        <f t="shared" si="194"/>
        <v>0.53983767954804707</v>
      </c>
      <c r="K3095" s="8">
        <v>405.79951</v>
      </c>
      <c r="L3095" s="8">
        <v>772.19726000000003</v>
      </c>
      <c r="M3095" s="3">
        <f t="shared" si="195"/>
        <v>0.90290338201739084</v>
      </c>
    </row>
    <row r="3096" spans="1:13" x14ac:dyDescent="0.25">
      <c r="A3096" s="7" t="s">
        <v>256</v>
      </c>
      <c r="B3096" s="7" t="s">
        <v>7</v>
      </c>
      <c r="C3096" s="8">
        <v>2.93811</v>
      </c>
      <c r="D3096" s="8">
        <v>0</v>
      </c>
      <c r="E3096" s="3">
        <f t="shared" si="192"/>
        <v>-1</v>
      </c>
      <c r="F3096" s="8">
        <v>218.90579</v>
      </c>
      <c r="G3096" s="8">
        <v>319.94959999999998</v>
      </c>
      <c r="H3096" s="3">
        <f t="shared" si="193"/>
        <v>0.46158582648727564</v>
      </c>
      <c r="I3096" s="8">
        <v>362.89713</v>
      </c>
      <c r="J3096" s="3">
        <f t="shared" si="194"/>
        <v>-0.11834629279101772</v>
      </c>
      <c r="K3096" s="8">
        <v>6340.4376400000001</v>
      </c>
      <c r="L3096" s="8">
        <v>6570.39516</v>
      </c>
      <c r="M3096" s="3">
        <f t="shared" si="195"/>
        <v>3.6268398658992229E-2</v>
      </c>
    </row>
    <row r="3097" spans="1:13" x14ac:dyDescent="0.25">
      <c r="A3097" s="7" t="s">
        <v>256</v>
      </c>
      <c r="B3097" s="7" t="s">
        <v>6</v>
      </c>
      <c r="C3097" s="8">
        <v>0</v>
      </c>
      <c r="D3097" s="8">
        <v>1.9279999999999999E-2</v>
      </c>
      <c r="E3097" s="3" t="str">
        <f t="shared" si="192"/>
        <v/>
      </c>
      <c r="F3097" s="8">
        <v>74.353809999999996</v>
      </c>
      <c r="G3097" s="8">
        <v>32.212119999999999</v>
      </c>
      <c r="H3097" s="3">
        <f t="shared" si="193"/>
        <v>-0.56677243573664882</v>
      </c>
      <c r="I3097" s="8">
        <v>119.16701</v>
      </c>
      <c r="J3097" s="3">
        <f t="shared" si="194"/>
        <v>-0.72968928229381613</v>
      </c>
      <c r="K3097" s="8">
        <v>512.87932999999998</v>
      </c>
      <c r="L3097" s="8">
        <v>1087.1891499999999</v>
      </c>
      <c r="M3097" s="3">
        <f t="shared" si="195"/>
        <v>1.1197757180036869</v>
      </c>
    </row>
    <row r="3098" spans="1:13" x14ac:dyDescent="0.25">
      <c r="A3098" s="7" t="s">
        <v>256</v>
      </c>
      <c r="B3098" s="7" t="s">
        <v>5</v>
      </c>
      <c r="C3098" s="8">
        <v>79.636499999999998</v>
      </c>
      <c r="D3098" s="8">
        <v>0</v>
      </c>
      <c r="E3098" s="3">
        <f t="shared" si="192"/>
        <v>-1</v>
      </c>
      <c r="F3098" s="8">
        <v>867.84337000000005</v>
      </c>
      <c r="G3098" s="8">
        <v>615.68471</v>
      </c>
      <c r="H3098" s="3">
        <f t="shared" si="193"/>
        <v>-0.29055779961768913</v>
      </c>
      <c r="I3098" s="8">
        <v>547.52598999999998</v>
      </c>
      <c r="J3098" s="3">
        <f t="shared" si="194"/>
        <v>0.12448490344723173</v>
      </c>
      <c r="K3098" s="8">
        <v>17773.160199999998</v>
      </c>
      <c r="L3098" s="8">
        <v>17714.761890000002</v>
      </c>
      <c r="M3098" s="3">
        <f t="shared" si="195"/>
        <v>-3.2857583762733178E-3</v>
      </c>
    </row>
    <row r="3099" spans="1:13" x14ac:dyDescent="0.25">
      <c r="A3099" s="7" t="s">
        <v>256</v>
      </c>
      <c r="B3099" s="7" t="s">
        <v>4</v>
      </c>
      <c r="C3099" s="8">
        <v>24.240970000000001</v>
      </c>
      <c r="D3099" s="8">
        <v>0</v>
      </c>
      <c r="E3099" s="3">
        <f t="shared" si="192"/>
        <v>-1</v>
      </c>
      <c r="F3099" s="8">
        <v>55.215260000000001</v>
      </c>
      <c r="G3099" s="8">
        <v>3.9737499999999999</v>
      </c>
      <c r="H3099" s="3">
        <f t="shared" si="193"/>
        <v>-0.92803167095473249</v>
      </c>
      <c r="I3099" s="8">
        <v>22.880870000000002</v>
      </c>
      <c r="J3099" s="3">
        <f t="shared" si="194"/>
        <v>-0.82632871914398365</v>
      </c>
      <c r="K3099" s="8">
        <v>531.71379999999999</v>
      </c>
      <c r="L3099" s="8">
        <v>1701.67815</v>
      </c>
      <c r="M3099" s="3">
        <f t="shared" si="195"/>
        <v>2.2003648391296218</v>
      </c>
    </row>
    <row r="3100" spans="1:13" x14ac:dyDescent="0.25">
      <c r="A3100" s="7" t="s">
        <v>256</v>
      </c>
      <c r="B3100" s="7" t="s">
        <v>210</v>
      </c>
      <c r="C3100" s="8">
        <v>0</v>
      </c>
      <c r="D3100" s="8">
        <v>0</v>
      </c>
      <c r="E3100" s="3" t="str">
        <f t="shared" si="192"/>
        <v/>
      </c>
      <c r="F3100" s="8">
        <v>65.37</v>
      </c>
      <c r="G3100" s="8">
        <v>0</v>
      </c>
      <c r="H3100" s="3">
        <f t="shared" si="193"/>
        <v>-1</v>
      </c>
      <c r="I3100" s="8">
        <v>0</v>
      </c>
      <c r="J3100" s="3" t="str">
        <f t="shared" si="194"/>
        <v/>
      </c>
      <c r="K3100" s="8">
        <v>65.37</v>
      </c>
      <c r="L3100" s="8">
        <v>0</v>
      </c>
      <c r="M3100" s="3">
        <f t="shared" si="195"/>
        <v>-1</v>
      </c>
    </row>
    <row r="3101" spans="1:13" x14ac:dyDescent="0.25">
      <c r="A3101" s="7" t="s">
        <v>256</v>
      </c>
      <c r="B3101" s="7" t="s">
        <v>3</v>
      </c>
      <c r="C3101" s="8">
        <v>0</v>
      </c>
      <c r="D3101" s="8">
        <v>0</v>
      </c>
      <c r="E3101" s="3" t="str">
        <f t="shared" si="192"/>
        <v/>
      </c>
      <c r="F3101" s="8">
        <v>256.30464999999998</v>
      </c>
      <c r="G3101" s="8">
        <v>180.41591</v>
      </c>
      <c r="H3101" s="3">
        <f t="shared" si="193"/>
        <v>-0.29608803429824626</v>
      </c>
      <c r="I3101" s="8">
        <v>95.380350000000007</v>
      </c>
      <c r="J3101" s="3">
        <f t="shared" si="194"/>
        <v>0.89154170644163067</v>
      </c>
      <c r="K3101" s="8">
        <v>2258.2823699999999</v>
      </c>
      <c r="L3101" s="8">
        <v>1658.1819800000001</v>
      </c>
      <c r="M3101" s="3">
        <f t="shared" si="195"/>
        <v>-0.26573310670622641</v>
      </c>
    </row>
    <row r="3102" spans="1:13" x14ac:dyDescent="0.25">
      <c r="A3102" s="7" t="s">
        <v>256</v>
      </c>
      <c r="B3102" s="7" t="s">
        <v>181</v>
      </c>
      <c r="C3102" s="8">
        <v>0</v>
      </c>
      <c r="D3102" s="8">
        <v>0</v>
      </c>
      <c r="E3102" s="3" t="str">
        <f t="shared" si="192"/>
        <v/>
      </c>
      <c r="F3102" s="8">
        <v>851.73898999999994</v>
      </c>
      <c r="G3102" s="8">
        <v>149.31417999999999</v>
      </c>
      <c r="H3102" s="3">
        <f t="shared" si="193"/>
        <v>-0.82469491035041143</v>
      </c>
      <c r="I3102" s="8">
        <v>2891.4783499999999</v>
      </c>
      <c r="J3102" s="3">
        <f t="shared" si="194"/>
        <v>-0.94836060937478572</v>
      </c>
      <c r="K3102" s="8">
        <v>27054.670880000001</v>
      </c>
      <c r="L3102" s="8">
        <v>16392.03311</v>
      </c>
      <c r="M3102" s="3">
        <f t="shared" si="195"/>
        <v>-0.39411448830014373</v>
      </c>
    </row>
    <row r="3103" spans="1:13" x14ac:dyDescent="0.25">
      <c r="A3103" s="7" t="s">
        <v>256</v>
      </c>
      <c r="B3103" s="7" t="s">
        <v>2</v>
      </c>
      <c r="C3103" s="8">
        <v>19.123200000000001</v>
      </c>
      <c r="D3103" s="8">
        <v>0</v>
      </c>
      <c r="E3103" s="3">
        <f t="shared" si="192"/>
        <v>-1</v>
      </c>
      <c r="F3103" s="8">
        <v>6852.9724699999997</v>
      </c>
      <c r="G3103" s="8">
        <v>2623.9211700000001</v>
      </c>
      <c r="H3103" s="3">
        <f t="shared" si="193"/>
        <v>-0.61711196397086931</v>
      </c>
      <c r="I3103" s="8">
        <v>2322.2291599999999</v>
      </c>
      <c r="J3103" s="3">
        <f t="shared" si="194"/>
        <v>0.12991483148889582</v>
      </c>
      <c r="K3103" s="8">
        <v>30246.04232</v>
      </c>
      <c r="L3103" s="8">
        <v>30117.385310000001</v>
      </c>
      <c r="M3103" s="3">
        <f t="shared" si="195"/>
        <v>-4.2536808167766837E-3</v>
      </c>
    </row>
    <row r="3104" spans="1:13" x14ac:dyDescent="0.25">
      <c r="A3104" s="7" t="s">
        <v>256</v>
      </c>
      <c r="B3104" s="7" t="s">
        <v>1</v>
      </c>
      <c r="C3104" s="8">
        <v>0</v>
      </c>
      <c r="D3104" s="8">
        <v>0</v>
      </c>
      <c r="E3104" s="3" t="str">
        <f t="shared" si="192"/>
        <v/>
      </c>
      <c r="F3104" s="8">
        <v>0</v>
      </c>
      <c r="G3104" s="8">
        <v>0</v>
      </c>
      <c r="H3104" s="3" t="str">
        <f t="shared" si="193"/>
        <v/>
      </c>
      <c r="I3104" s="8">
        <v>0</v>
      </c>
      <c r="J3104" s="3" t="str">
        <f t="shared" si="194"/>
        <v/>
      </c>
      <c r="K3104" s="8">
        <v>288.60059000000001</v>
      </c>
      <c r="L3104" s="8">
        <v>10.15047</v>
      </c>
      <c r="M3104" s="3">
        <f t="shared" si="195"/>
        <v>-0.96482865818119079</v>
      </c>
    </row>
    <row r="3105" spans="1:13" x14ac:dyDescent="0.25">
      <c r="A3105" s="7" t="s">
        <v>256</v>
      </c>
      <c r="B3105" s="7" t="s">
        <v>180</v>
      </c>
      <c r="C3105" s="8">
        <v>0</v>
      </c>
      <c r="D3105" s="8">
        <v>0</v>
      </c>
      <c r="E3105" s="3" t="str">
        <f t="shared" si="192"/>
        <v/>
      </c>
      <c r="F3105" s="8">
        <v>25.63861</v>
      </c>
      <c r="G3105" s="8">
        <v>6.3864000000000001</v>
      </c>
      <c r="H3105" s="3">
        <f t="shared" si="193"/>
        <v>-0.75090693294215249</v>
      </c>
      <c r="I3105" s="8">
        <v>3.5992000000000002</v>
      </c>
      <c r="J3105" s="3">
        <f t="shared" si="194"/>
        <v>0.7743943098466326</v>
      </c>
      <c r="K3105" s="8">
        <v>35.324719999999999</v>
      </c>
      <c r="L3105" s="8">
        <v>12.34187</v>
      </c>
      <c r="M3105" s="3">
        <f t="shared" si="195"/>
        <v>-0.65061662201427217</v>
      </c>
    </row>
    <row r="3106" spans="1:13" s="2" customFormat="1" ht="13" x14ac:dyDescent="0.3">
      <c r="A3106" s="2" t="s">
        <v>256</v>
      </c>
      <c r="B3106" s="2" t="s">
        <v>0</v>
      </c>
      <c r="C3106" s="4">
        <v>24130.51871</v>
      </c>
      <c r="D3106" s="4">
        <v>336.45954999999998</v>
      </c>
      <c r="E3106" s="5">
        <f t="shared" si="192"/>
        <v>-0.98605667975713396</v>
      </c>
      <c r="F3106" s="4">
        <v>530527.50179999997</v>
      </c>
      <c r="G3106" s="4">
        <v>526564.93726999999</v>
      </c>
      <c r="H3106" s="5">
        <f t="shared" si="193"/>
        <v>-7.4691029523551444E-3</v>
      </c>
      <c r="I3106" s="4">
        <v>507099.17271999997</v>
      </c>
      <c r="J3106" s="5">
        <f t="shared" si="194"/>
        <v>3.8386504252390541E-2</v>
      </c>
      <c r="K3106" s="4">
        <v>5927696.7904200004</v>
      </c>
      <c r="L3106" s="4">
        <v>6469001.6958100004</v>
      </c>
      <c r="M3106" s="5">
        <f t="shared" si="195"/>
        <v>9.1317913943375961E-2</v>
      </c>
    </row>
    <row r="3107" spans="1:13" x14ac:dyDescent="0.25">
      <c r="A3107" s="7" t="s">
        <v>257</v>
      </c>
      <c r="B3107" s="7" t="s">
        <v>160</v>
      </c>
      <c r="C3107" s="8">
        <v>7965.9319500000001</v>
      </c>
      <c r="D3107" s="8">
        <v>59.804749999999999</v>
      </c>
      <c r="E3107" s="3">
        <f t="shared" si="192"/>
        <v>-0.99249243523854103</v>
      </c>
      <c r="F3107" s="8">
        <v>62924.460319999998</v>
      </c>
      <c r="G3107" s="8">
        <v>54668.846619999997</v>
      </c>
      <c r="H3107" s="3">
        <f t="shared" si="193"/>
        <v>-0.13119880024423547</v>
      </c>
      <c r="I3107" s="8">
        <v>100730.00526999999</v>
      </c>
      <c r="J3107" s="3">
        <f t="shared" si="194"/>
        <v>-0.45727346609916442</v>
      </c>
      <c r="K3107" s="8">
        <v>581558.16006000002</v>
      </c>
      <c r="L3107" s="8">
        <v>688248.21189999999</v>
      </c>
      <c r="M3107" s="3">
        <f t="shared" si="195"/>
        <v>0.18345551514399294</v>
      </c>
    </row>
    <row r="3108" spans="1:13" x14ac:dyDescent="0.25">
      <c r="A3108" s="7" t="s">
        <v>257</v>
      </c>
      <c r="B3108" s="7" t="s">
        <v>217</v>
      </c>
      <c r="C3108" s="8">
        <v>0</v>
      </c>
      <c r="D3108" s="8">
        <v>0</v>
      </c>
      <c r="E3108" s="3" t="str">
        <f t="shared" si="192"/>
        <v/>
      </c>
      <c r="F3108" s="8">
        <v>0</v>
      </c>
      <c r="G3108" s="8">
        <v>0</v>
      </c>
      <c r="H3108" s="3" t="str">
        <f t="shared" si="193"/>
        <v/>
      </c>
      <c r="I3108" s="8">
        <v>0</v>
      </c>
      <c r="J3108" s="3" t="str">
        <f t="shared" si="194"/>
        <v/>
      </c>
      <c r="K3108" s="8">
        <v>364.471</v>
      </c>
      <c r="L3108" s="8">
        <v>0</v>
      </c>
      <c r="M3108" s="3">
        <f t="shared" si="195"/>
        <v>-1</v>
      </c>
    </row>
    <row r="3109" spans="1:13" x14ac:dyDescent="0.25">
      <c r="A3109" s="7" t="s">
        <v>257</v>
      </c>
      <c r="B3109" s="7" t="s">
        <v>159</v>
      </c>
      <c r="C3109" s="8">
        <v>0</v>
      </c>
      <c r="D3109" s="8">
        <v>0</v>
      </c>
      <c r="E3109" s="3" t="str">
        <f t="shared" si="192"/>
        <v/>
      </c>
      <c r="F3109" s="8">
        <v>950.07182999999998</v>
      </c>
      <c r="G3109" s="8">
        <v>1179.7162699999999</v>
      </c>
      <c r="H3109" s="3">
        <f t="shared" si="193"/>
        <v>0.24171271344820311</v>
      </c>
      <c r="I3109" s="8">
        <v>1738.74567</v>
      </c>
      <c r="J3109" s="3">
        <f t="shared" si="194"/>
        <v>-0.32151303646380902</v>
      </c>
      <c r="K3109" s="8">
        <v>10553.44155</v>
      </c>
      <c r="L3109" s="8">
        <v>11015.322330000001</v>
      </c>
      <c r="M3109" s="3">
        <f t="shared" si="195"/>
        <v>4.3765891705725313E-2</v>
      </c>
    </row>
    <row r="3110" spans="1:13" x14ac:dyDescent="0.25">
      <c r="A3110" s="7" t="s">
        <v>257</v>
      </c>
      <c r="B3110" s="7" t="s">
        <v>207</v>
      </c>
      <c r="C3110" s="8">
        <v>0.47519</v>
      </c>
      <c r="D3110" s="8">
        <v>0</v>
      </c>
      <c r="E3110" s="3">
        <f t="shared" si="192"/>
        <v>-1</v>
      </c>
      <c r="F3110" s="8">
        <v>209.70576</v>
      </c>
      <c r="G3110" s="8">
        <v>75.803309999999996</v>
      </c>
      <c r="H3110" s="3">
        <f t="shared" si="193"/>
        <v>-0.63852537956038979</v>
      </c>
      <c r="I3110" s="8">
        <v>143.96522999999999</v>
      </c>
      <c r="J3110" s="3">
        <f t="shared" si="194"/>
        <v>-0.47346098776767143</v>
      </c>
      <c r="K3110" s="8">
        <v>1608.52754</v>
      </c>
      <c r="L3110" s="8">
        <v>3180.8889300000001</v>
      </c>
      <c r="M3110" s="3">
        <f t="shared" si="195"/>
        <v>0.97751598956148422</v>
      </c>
    </row>
    <row r="3111" spans="1:13" x14ac:dyDescent="0.25">
      <c r="A3111" s="7" t="s">
        <v>257</v>
      </c>
      <c r="B3111" s="7" t="s">
        <v>158</v>
      </c>
      <c r="C3111" s="8">
        <v>2034.12373</v>
      </c>
      <c r="D3111" s="8">
        <v>182.14273</v>
      </c>
      <c r="E3111" s="3">
        <f t="shared" si="192"/>
        <v>-0.9104564155495104</v>
      </c>
      <c r="F3111" s="8">
        <v>87173.73272</v>
      </c>
      <c r="G3111" s="8">
        <v>75505.58438</v>
      </c>
      <c r="H3111" s="3">
        <f t="shared" si="193"/>
        <v>-0.1338493600759052</v>
      </c>
      <c r="I3111" s="8">
        <v>82014.261700000003</v>
      </c>
      <c r="J3111" s="3">
        <f t="shared" si="194"/>
        <v>-7.936031106160657E-2</v>
      </c>
      <c r="K3111" s="8">
        <v>911748.38795</v>
      </c>
      <c r="L3111" s="8">
        <v>981359.24935000006</v>
      </c>
      <c r="M3111" s="3">
        <f t="shared" si="195"/>
        <v>7.6348762794651082E-2</v>
      </c>
    </row>
    <row r="3112" spans="1:13" x14ac:dyDescent="0.25">
      <c r="A3112" s="7" t="s">
        <v>257</v>
      </c>
      <c r="B3112" s="7" t="s">
        <v>206</v>
      </c>
      <c r="C3112" s="8">
        <v>0</v>
      </c>
      <c r="D3112" s="8">
        <v>0</v>
      </c>
      <c r="E3112" s="3" t="str">
        <f t="shared" si="192"/>
        <v/>
      </c>
      <c r="F3112" s="8">
        <v>0</v>
      </c>
      <c r="G3112" s="8">
        <v>38</v>
      </c>
      <c r="H3112" s="3" t="str">
        <f t="shared" si="193"/>
        <v/>
      </c>
      <c r="I3112" s="8">
        <v>0</v>
      </c>
      <c r="J3112" s="3" t="str">
        <f t="shared" si="194"/>
        <v/>
      </c>
      <c r="K3112" s="8">
        <v>0</v>
      </c>
      <c r="L3112" s="8">
        <v>58</v>
      </c>
      <c r="M3112" s="3" t="str">
        <f t="shared" si="195"/>
        <v/>
      </c>
    </row>
    <row r="3113" spans="1:13" x14ac:dyDescent="0.25">
      <c r="A3113" s="7" t="s">
        <v>257</v>
      </c>
      <c r="B3113" s="7" t="s">
        <v>179</v>
      </c>
      <c r="C3113" s="8">
        <v>11.31366</v>
      </c>
      <c r="D3113" s="8">
        <v>0</v>
      </c>
      <c r="E3113" s="3">
        <f t="shared" si="192"/>
        <v>-1</v>
      </c>
      <c r="F3113" s="8">
        <v>11.31366</v>
      </c>
      <c r="G3113" s="8">
        <v>0</v>
      </c>
      <c r="H3113" s="3">
        <f t="shared" si="193"/>
        <v>-1</v>
      </c>
      <c r="I3113" s="8">
        <v>0</v>
      </c>
      <c r="J3113" s="3" t="str">
        <f t="shared" si="194"/>
        <v/>
      </c>
      <c r="K3113" s="8">
        <v>229.65217999999999</v>
      </c>
      <c r="L3113" s="8">
        <v>0</v>
      </c>
      <c r="M3113" s="3">
        <f t="shared" si="195"/>
        <v>-1</v>
      </c>
    </row>
    <row r="3114" spans="1:13" x14ac:dyDescent="0.25">
      <c r="A3114" s="7" t="s">
        <v>257</v>
      </c>
      <c r="B3114" s="7" t="s">
        <v>157</v>
      </c>
      <c r="C3114" s="8">
        <v>25.95599</v>
      </c>
      <c r="D3114" s="8">
        <v>0</v>
      </c>
      <c r="E3114" s="3">
        <f t="shared" si="192"/>
        <v>-1</v>
      </c>
      <c r="F3114" s="8">
        <v>434.96992</v>
      </c>
      <c r="G3114" s="8">
        <v>766.69457999999997</v>
      </c>
      <c r="H3114" s="3">
        <f t="shared" si="193"/>
        <v>0.76263816127791073</v>
      </c>
      <c r="I3114" s="8">
        <v>1418.7030600000001</v>
      </c>
      <c r="J3114" s="3">
        <f t="shared" si="194"/>
        <v>-0.45958065389666536</v>
      </c>
      <c r="K3114" s="8">
        <v>10469.880090000001</v>
      </c>
      <c r="L3114" s="8">
        <v>16719.069</v>
      </c>
      <c r="M3114" s="3">
        <f t="shared" si="195"/>
        <v>0.59687301633652212</v>
      </c>
    </row>
    <row r="3115" spans="1:13" x14ac:dyDescent="0.25">
      <c r="A3115" s="7" t="s">
        <v>257</v>
      </c>
      <c r="B3115" s="7" t="s">
        <v>205</v>
      </c>
      <c r="C3115" s="8">
        <v>5.57585</v>
      </c>
      <c r="D3115" s="8">
        <v>0</v>
      </c>
      <c r="E3115" s="3">
        <f t="shared" si="192"/>
        <v>-1</v>
      </c>
      <c r="F3115" s="8">
        <v>447.33078999999998</v>
      </c>
      <c r="G3115" s="8">
        <v>308.27598</v>
      </c>
      <c r="H3115" s="3">
        <f t="shared" si="193"/>
        <v>-0.31085454681087343</v>
      </c>
      <c r="I3115" s="8">
        <v>277.24932999999999</v>
      </c>
      <c r="J3115" s="3">
        <f t="shared" si="194"/>
        <v>0.11190883671387053</v>
      </c>
      <c r="K3115" s="8">
        <v>8743.4160499999998</v>
      </c>
      <c r="L3115" s="8">
        <v>4142.2281700000003</v>
      </c>
      <c r="M3115" s="3">
        <f t="shared" si="195"/>
        <v>-0.52624601799659287</v>
      </c>
    </row>
    <row r="3116" spans="1:13" x14ac:dyDescent="0.25">
      <c r="A3116" s="7" t="s">
        <v>257</v>
      </c>
      <c r="B3116" s="7" t="s">
        <v>156</v>
      </c>
      <c r="C3116" s="8">
        <v>0</v>
      </c>
      <c r="D3116" s="8">
        <v>0</v>
      </c>
      <c r="E3116" s="3" t="str">
        <f t="shared" si="192"/>
        <v/>
      </c>
      <c r="F3116" s="8">
        <v>0</v>
      </c>
      <c r="G3116" s="8">
        <v>1.80172</v>
      </c>
      <c r="H3116" s="3" t="str">
        <f t="shared" si="193"/>
        <v/>
      </c>
      <c r="I3116" s="8">
        <v>0</v>
      </c>
      <c r="J3116" s="3" t="str">
        <f t="shared" si="194"/>
        <v/>
      </c>
      <c r="K3116" s="8">
        <v>81.327520000000007</v>
      </c>
      <c r="L3116" s="8">
        <v>24.166309999999999</v>
      </c>
      <c r="M3116" s="3">
        <f t="shared" si="195"/>
        <v>-0.70285199892975958</v>
      </c>
    </row>
    <row r="3117" spans="1:13" x14ac:dyDescent="0.25">
      <c r="A3117" s="7" t="s">
        <v>257</v>
      </c>
      <c r="B3117" s="7" t="s">
        <v>155</v>
      </c>
      <c r="C3117" s="8">
        <v>307.46616</v>
      </c>
      <c r="D3117" s="8">
        <v>0</v>
      </c>
      <c r="E3117" s="3">
        <f t="shared" si="192"/>
        <v>-1</v>
      </c>
      <c r="F3117" s="8">
        <v>3334.8589900000002</v>
      </c>
      <c r="G3117" s="8">
        <v>1720.9652100000001</v>
      </c>
      <c r="H3117" s="3">
        <f t="shared" si="193"/>
        <v>-0.48394663307788011</v>
      </c>
      <c r="I3117" s="8">
        <v>3097.8684400000002</v>
      </c>
      <c r="J3117" s="3">
        <f t="shared" si="194"/>
        <v>-0.44446794841939774</v>
      </c>
      <c r="K3117" s="8">
        <v>26621.81437</v>
      </c>
      <c r="L3117" s="8">
        <v>34761.385119999999</v>
      </c>
      <c r="M3117" s="3">
        <f t="shared" si="195"/>
        <v>0.30574815964356072</v>
      </c>
    </row>
    <row r="3118" spans="1:13" x14ac:dyDescent="0.25">
      <c r="A3118" s="7" t="s">
        <v>257</v>
      </c>
      <c r="B3118" s="7" t="s">
        <v>154</v>
      </c>
      <c r="C3118" s="8">
        <v>9.1470900000000004</v>
      </c>
      <c r="D3118" s="8">
        <v>0</v>
      </c>
      <c r="E3118" s="3">
        <f t="shared" si="192"/>
        <v>-1</v>
      </c>
      <c r="F3118" s="8">
        <v>3068.6191600000002</v>
      </c>
      <c r="G3118" s="8">
        <v>1628.4413199999999</v>
      </c>
      <c r="H3118" s="3">
        <f t="shared" si="193"/>
        <v>-0.46932439801360037</v>
      </c>
      <c r="I3118" s="8">
        <v>3348.4195399999999</v>
      </c>
      <c r="J3118" s="3">
        <f t="shared" si="194"/>
        <v>-0.51366867247465653</v>
      </c>
      <c r="K3118" s="8">
        <v>24296.344529999998</v>
      </c>
      <c r="L3118" s="8">
        <v>24916.76857</v>
      </c>
      <c r="M3118" s="3">
        <f t="shared" si="195"/>
        <v>2.5535694854587287E-2</v>
      </c>
    </row>
    <row r="3119" spans="1:13" x14ac:dyDescent="0.25">
      <c r="A3119" s="7" t="s">
        <v>257</v>
      </c>
      <c r="B3119" s="7" t="s">
        <v>153</v>
      </c>
      <c r="C3119" s="8">
        <v>0</v>
      </c>
      <c r="D3119" s="8">
        <v>0</v>
      </c>
      <c r="E3119" s="3" t="str">
        <f t="shared" si="192"/>
        <v/>
      </c>
      <c r="F3119" s="8">
        <v>0</v>
      </c>
      <c r="G3119" s="8">
        <v>62.271189999999997</v>
      </c>
      <c r="H3119" s="3" t="str">
        <f t="shared" si="193"/>
        <v/>
      </c>
      <c r="I3119" s="8">
        <v>0</v>
      </c>
      <c r="J3119" s="3" t="str">
        <f t="shared" si="194"/>
        <v/>
      </c>
      <c r="K3119" s="8">
        <v>16.477679999999999</v>
      </c>
      <c r="L3119" s="8">
        <v>62.271189999999997</v>
      </c>
      <c r="M3119" s="3">
        <f t="shared" si="195"/>
        <v>2.7791236387646805</v>
      </c>
    </row>
    <row r="3120" spans="1:13" x14ac:dyDescent="0.25">
      <c r="A3120" s="7" t="s">
        <v>257</v>
      </c>
      <c r="B3120" s="7" t="s">
        <v>152</v>
      </c>
      <c r="C3120" s="8">
        <v>9.43994</v>
      </c>
      <c r="D3120" s="8">
        <v>0</v>
      </c>
      <c r="E3120" s="3">
        <f t="shared" si="192"/>
        <v>-1</v>
      </c>
      <c r="F3120" s="8">
        <v>6996.7361099999998</v>
      </c>
      <c r="G3120" s="8">
        <v>8339.5110100000002</v>
      </c>
      <c r="H3120" s="3">
        <f t="shared" si="193"/>
        <v>0.19191446967406067</v>
      </c>
      <c r="I3120" s="8">
        <v>10430.182870000001</v>
      </c>
      <c r="J3120" s="3">
        <f t="shared" si="194"/>
        <v>-0.20044441080830255</v>
      </c>
      <c r="K3120" s="8">
        <v>76549.949989999994</v>
      </c>
      <c r="L3120" s="8">
        <v>91961.411309999996</v>
      </c>
      <c r="M3120" s="3">
        <f t="shared" si="195"/>
        <v>0.20132555699923071</v>
      </c>
    </row>
    <row r="3121" spans="1:13" x14ac:dyDescent="0.25">
      <c r="A3121" s="7" t="s">
        <v>257</v>
      </c>
      <c r="B3121" s="7" t="s">
        <v>151</v>
      </c>
      <c r="C3121" s="8">
        <v>77.990359999999995</v>
      </c>
      <c r="D3121" s="8">
        <v>0</v>
      </c>
      <c r="E3121" s="3">
        <f t="shared" si="192"/>
        <v>-1</v>
      </c>
      <c r="F3121" s="8">
        <v>7859.0059600000004</v>
      </c>
      <c r="G3121" s="8">
        <v>7788.4750199999999</v>
      </c>
      <c r="H3121" s="3">
        <f t="shared" si="193"/>
        <v>-8.9745370291079984E-3</v>
      </c>
      <c r="I3121" s="8">
        <v>10472.067929999999</v>
      </c>
      <c r="J3121" s="3">
        <f t="shared" si="194"/>
        <v>-0.25626198454195848</v>
      </c>
      <c r="K3121" s="8">
        <v>93660.0049</v>
      </c>
      <c r="L3121" s="8">
        <v>106681.91985999999</v>
      </c>
      <c r="M3121" s="3">
        <f t="shared" si="195"/>
        <v>0.13903389150901058</v>
      </c>
    </row>
    <row r="3122" spans="1:13" x14ac:dyDescent="0.25">
      <c r="A3122" s="7" t="s">
        <v>257</v>
      </c>
      <c r="B3122" s="7" t="s">
        <v>150</v>
      </c>
      <c r="C3122" s="8">
        <v>398.33791000000002</v>
      </c>
      <c r="D3122" s="8">
        <v>61.304830000000003</v>
      </c>
      <c r="E3122" s="3">
        <f t="shared" si="192"/>
        <v>-0.84609842934607959</v>
      </c>
      <c r="F3122" s="8">
        <v>23525.804889999999</v>
      </c>
      <c r="G3122" s="8">
        <v>17126.43938</v>
      </c>
      <c r="H3122" s="3">
        <f t="shared" si="193"/>
        <v>-0.27201473190488579</v>
      </c>
      <c r="I3122" s="8">
        <v>18842.255239999999</v>
      </c>
      <c r="J3122" s="3">
        <f t="shared" si="194"/>
        <v>-9.1062128081011995E-2</v>
      </c>
      <c r="K3122" s="8">
        <v>190905.26702999999</v>
      </c>
      <c r="L3122" s="8">
        <v>207777.10834000001</v>
      </c>
      <c r="M3122" s="3">
        <f t="shared" si="195"/>
        <v>8.8378081822900523E-2</v>
      </c>
    </row>
    <row r="3123" spans="1:13" x14ac:dyDescent="0.25">
      <c r="A3123" s="7" t="s">
        <v>257</v>
      </c>
      <c r="B3123" s="7" t="s">
        <v>149</v>
      </c>
      <c r="C3123" s="8">
        <v>419.73572000000001</v>
      </c>
      <c r="D3123" s="8">
        <v>2.34</v>
      </c>
      <c r="E3123" s="3">
        <f t="shared" si="192"/>
        <v>-0.9944250634661258</v>
      </c>
      <c r="F3123" s="8">
        <v>8785.1391100000001</v>
      </c>
      <c r="G3123" s="8">
        <v>13062.984539999999</v>
      </c>
      <c r="H3123" s="3">
        <f t="shared" si="193"/>
        <v>0.48694111458412626</v>
      </c>
      <c r="I3123" s="8">
        <v>12486.669449999999</v>
      </c>
      <c r="J3123" s="3">
        <f t="shared" si="194"/>
        <v>4.6154428313148088E-2</v>
      </c>
      <c r="K3123" s="8">
        <v>87136.35484</v>
      </c>
      <c r="L3123" s="8">
        <v>108914.02926</v>
      </c>
      <c r="M3123" s="3">
        <f t="shared" si="195"/>
        <v>0.24992638790075872</v>
      </c>
    </row>
    <row r="3124" spans="1:13" x14ac:dyDescent="0.25">
      <c r="A3124" s="7" t="s">
        <v>257</v>
      </c>
      <c r="B3124" s="7" t="s">
        <v>148</v>
      </c>
      <c r="C3124" s="8">
        <v>0</v>
      </c>
      <c r="D3124" s="8">
        <v>0</v>
      </c>
      <c r="E3124" s="3" t="str">
        <f t="shared" si="192"/>
        <v/>
      </c>
      <c r="F3124" s="8">
        <v>0</v>
      </c>
      <c r="G3124" s="8">
        <v>8.2000000000000003E-2</v>
      </c>
      <c r="H3124" s="3" t="str">
        <f t="shared" si="193"/>
        <v/>
      </c>
      <c r="I3124" s="8">
        <v>1.385</v>
      </c>
      <c r="J3124" s="3">
        <f t="shared" si="194"/>
        <v>-0.94079422382671485</v>
      </c>
      <c r="K3124" s="8">
        <v>116.42628999999999</v>
      </c>
      <c r="L3124" s="8">
        <v>184.23479</v>
      </c>
      <c r="M3124" s="3">
        <f t="shared" si="195"/>
        <v>0.58241570696790235</v>
      </c>
    </row>
    <row r="3125" spans="1:13" x14ac:dyDescent="0.25">
      <c r="A3125" s="7" t="s">
        <v>257</v>
      </c>
      <c r="B3125" s="7" t="s">
        <v>147</v>
      </c>
      <c r="C3125" s="8">
        <v>0</v>
      </c>
      <c r="D3125" s="8">
        <v>37.350470000000001</v>
      </c>
      <c r="E3125" s="3" t="str">
        <f t="shared" si="192"/>
        <v/>
      </c>
      <c r="F3125" s="8">
        <v>1135.0347400000001</v>
      </c>
      <c r="G3125" s="8">
        <v>435.93954000000002</v>
      </c>
      <c r="H3125" s="3">
        <f t="shared" si="193"/>
        <v>-0.61592405532891448</v>
      </c>
      <c r="I3125" s="8">
        <v>656.13792999999998</v>
      </c>
      <c r="J3125" s="3">
        <f t="shared" si="194"/>
        <v>-0.33559771494996482</v>
      </c>
      <c r="K3125" s="8">
        <v>7760.9155899999996</v>
      </c>
      <c r="L3125" s="8">
        <v>10222.379790000001</v>
      </c>
      <c r="M3125" s="3">
        <f t="shared" si="195"/>
        <v>0.31716157345811324</v>
      </c>
    </row>
    <row r="3126" spans="1:13" x14ac:dyDescent="0.25">
      <c r="A3126" s="7" t="s">
        <v>257</v>
      </c>
      <c r="B3126" s="7" t="s">
        <v>146</v>
      </c>
      <c r="C3126" s="8">
        <v>230.86371</v>
      </c>
      <c r="D3126" s="8">
        <v>0</v>
      </c>
      <c r="E3126" s="3">
        <f t="shared" si="192"/>
        <v>-1</v>
      </c>
      <c r="F3126" s="8">
        <v>9022.9238100000002</v>
      </c>
      <c r="G3126" s="8">
        <v>10188.99423</v>
      </c>
      <c r="H3126" s="3">
        <f t="shared" si="193"/>
        <v>0.12923420883900816</v>
      </c>
      <c r="I3126" s="8">
        <v>7797.54097</v>
      </c>
      <c r="J3126" s="3">
        <f t="shared" si="194"/>
        <v>0.30669325999065578</v>
      </c>
      <c r="K3126" s="8">
        <v>77678.518460000007</v>
      </c>
      <c r="L3126" s="8">
        <v>114908.75981</v>
      </c>
      <c r="M3126" s="3">
        <f t="shared" si="195"/>
        <v>0.47928619247767257</v>
      </c>
    </row>
    <row r="3127" spans="1:13" x14ac:dyDescent="0.25">
      <c r="A3127" s="7" t="s">
        <v>257</v>
      </c>
      <c r="B3127" s="7" t="s">
        <v>145</v>
      </c>
      <c r="C3127" s="8">
        <v>0</v>
      </c>
      <c r="D3127" s="8">
        <v>0</v>
      </c>
      <c r="E3127" s="3" t="str">
        <f t="shared" si="192"/>
        <v/>
      </c>
      <c r="F3127" s="8">
        <v>0</v>
      </c>
      <c r="G3127" s="8">
        <v>0</v>
      </c>
      <c r="H3127" s="3" t="str">
        <f t="shared" si="193"/>
        <v/>
      </c>
      <c r="I3127" s="8">
        <v>33.003480000000003</v>
      </c>
      <c r="J3127" s="3">
        <f t="shared" si="194"/>
        <v>-1</v>
      </c>
      <c r="K3127" s="8">
        <v>54.922199999999997</v>
      </c>
      <c r="L3127" s="8">
        <v>89.943659999999994</v>
      </c>
      <c r="M3127" s="3">
        <f t="shared" si="195"/>
        <v>0.63765581131127314</v>
      </c>
    </row>
    <row r="3128" spans="1:13" x14ac:dyDescent="0.25">
      <c r="A3128" s="7" t="s">
        <v>257</v>
      </c>
      <c r="B3128" s="7" t="s">
        <v>144</v>
      </c>
      <c r="C3128" s="8">
        <v>2.9948399999999999</v>
      </c>
      <c r="D3128" s="8">
        <v>3.1850000000000001</v>
      </c>
      <c r="E3128" s="3">
        <f t="shared" si="192"/>
        <v>6.3495879579543502E-2</v>
      </c>
      <c r="F3128" s="8">
        <v>2560.2117800000001</v>
      </c>
      <c r="G3128" s="8">
        <v>5458.7286999999997</v>
      </c>
      <c r="H3128" s="3">
        <f t="shared" si="193"/>
        <v>1.1321395138647472</v>
      </c>
      <c r="I3128" s="8">
        <v>4341.7774399999998</v>
      </c>
      <c r="J3128" s="3">
        <f t="shared" si="194"/>
        <v>0.25725668241530131</v>
      </c>
      <c r="K3128" s="8">
        <v>26837.514459999999</v>
      </c>
      <c r="L3128" s="8">
        <v>37838.069060000002</v>
      </c>
      <c r="M3128" s="3">
        <f t="shared" si="195"/>
        <v>0.40989468739349144</v>
      </c>
    </row>
    <row r="3129" spans="1:13" x14ac:dyDescent="0.25">
      <c r="A3129" s="7" t="s">
        <v>257</v>
      </c>
      <c r="B3129" s="7" t="s">
        <v>143</v>
      </c>
      <c r="C3129" s="8">
        <v>197.45694</v>
      </c>
      <c r="D3129" s="8">
        <v>430.45522</v>
      </c>
      <c r="E3129" s="3">
        <f t="shared" si="192"/>
        <v>1.1799953954517881</v>
      </c>
      <c r="F3129" s="8">
        <v>8201.5094100000006</v>
      </c>
      <c r="G3129" s="8">
        <v>9632.8683600000004</v>
      </c>
      <c r="H3129" s="3">
        <f t="shared" si="193"/>
        <v>0.17452384414200162</v>
      </c>
      <c r="I3129" s="8">
        <v>8347.5933100000002</v>
      </c>
      <c r="J3129" s="3">
        <f t="shared" si="194"/>
        <v>0.15396953376493605</v>
      </c>
      <c r="K3129" s="8">
        <v>89623.660550000001</v>
      </c>
      <c r="L3129" s="8">
        <v>96133.448709999997</v>
      </c>
      <c r="M3129" s="3">
        <f t="shared" si="195"/>
        <v>7.2634705166592317E-2</v>
      </c>
    </row>
    <row r="3130" spans="1:13" x14ac:dyDescent="0.25">
      <c r="A3130" s="7" t="s">
        <v>257</v>
      </c>
      <c r="B3130" s="7" t="s">
        <v>215</v>
      </c>
      <c r="C3130" s="8">
        <v>0</v>
      </c>
      <c r="D3130" s="8">
        <v>0</v>
      </c>
      <c r="E3130" s="3" t="str">
        <f t="shared" si="192"/>
        <v/>
      </c>
      <c r="F3130" s="8">
        <v>0</v>
      </c>
      <c r="G3130" s="8">
        <v>0</v>
      </c>
      <c r="H3130" s="3" t="str">
        <f t="shared" si="193"/>
        <v/>
      </c>
      <c r="I3130" s="8">
        <v>0</v>
      </c>
      <c r="J3130" s="3" t="str">
        <f t="shared" si="194"/>
        <v/>
      </c>
      <c r="K3130" s="8">
        <v>62.04701</v>
      </c>
      <c r="L3130" s="8">
        <v>71.189940000000007</v>
      </c>
      <c r="M3130" s="3">
        <f t="shared" si="195"/>
        <v>0.14735488462699498</v>
      </c>
    </row>
    <row r="3131" spans="1:13" x14ac:dyDescent="0.25">
      <c r="A3131" s="7" t="s">
        <v>257</v>
      </c>
      <c r="B3131" s="7" t="s">
        <v>204</v>
      </c>
      <c r="C3131" s="8">
        <v>0</v>
      </c>
      <c r="D3131" s="8">
        <v>0</v>
      </c>
      <c r="E3131" s="3" t="str">
        <f t="shared" si="192"/>
        <v/>
      </c>
      <c r="F3131" s="8">
        <v>0</v>
      </c>
      <c r="G3131" s="8">
        <v>0</v>
      </c>
      <c r="H3131" s="3" t="str">
        <f t="shared" si="193"/>
        <v/>
      </c>
      <c r="I3131" s="8">
        <v>0</v>
      </c>
      <c r="J3131" s="3" t="str">
        <f t="shared" si="194"/>
        <v/>
      </c>
      <c r="K3131" s="8">
        <v>2.1120000000000001</v>
      </c>
      <c r="L3131" s="8">
        <v>31.957260000000002</v>
      </c>
      <c r="M3131" s="3">
        <f t="shared" si="195"/>
        <v>14.131278409090909</v>
      </c>
    </row>
    <row r="3132" spans="1:13" x14ac:dyDescent="0.25">
      <c r="A3132" s="7" t="s">
        <v>257</v>
      </c>
      <c r="B3132" s="7" t="s">
        <v>142</v>
      </c>
      <c r="C3132" s="8">
        <v>1.325</v>
      </c>
      <c r="D3132" s="8">
        <v>0</v>
      </c>
      <c r="E3132" s="3">
        <f t="shared" si="192"/>
        <v>-1</v>
      </c>
      <c r="F3132" s="8">
        <v>433.22775000000001</v>
      </c>
      <c r="G3132" s="8">
        <v>437.09980999999999</v>
      </c>
      <c r="H3132" s="3">
        <f t="shared" si="193"/>
        <v>8.9377007820943266E-3</v>
      </c>
      <c r="I3132" s="8">
        <v>441.89944000000003</v>
      </c>
      <c r="J3132" s="3">
        <f t="shared" si="194"/>
        <v>-1.0861362485546588E-2</v>
      </c>
      <c r="K3132" s="8">
        <v>3821.8226</v>
      </c>
      <c r="L3132" s="8">
        <v>4950.2470199999998</v>
      </c>
      <c r="M3132" s="3">
        <f t="shared" si="195"/>
        <v>0.29525818911636548</v>
      </c>
    </row>
    <row r="3133" spans="1:13" x14ac:dyDescent="0.25">
      <c r="A3133" s="7" t="s">
        <v>257</v>
      </c>
      <c r="B3133" s="7" t="s">
        <v>203</v>
      </c>
      <c r="C3133" s="8">
        <v>0</v>
      </c>
      <c r="D3133" s="8">
        <v>0</v>
      </c>
      <c r="E3133" s="3" t="str">
        <f t="shared" si="192"/>
        <v/>
      </c>
      <c r="F3133" s="8">
        <v>0</v>
      </c>
      <c r="G3133" s="8">
        <v>0</v>
      </c>
      <c r="H3133" s="3" t="str">
        <f t="shared" si="193"/>
        <v/>
      </c>
      <c r="I3133" s="8">
        <v>0</v>
      </c>
      <c r="J3133" s="3" t="str">
        <f t="shared" si="194"/>
        <v/>
      </c>
      <c r="K3133" s="8">
        <v>76.260429999999999</v>
      </c>
      <c r="L3133" s="8">
        <v>0</v>
      </c>
      <c r="M3133" s="3">
        <f t="shared" si="195"/>
        <v>-1</v>
      </c>
    </row>
    <row r="3134" spans="1:13" x14ac:dyDescent="0.25">
      <c r="A3134" s="7" t="s">
        <v>257</v>
      </c>
      <c r="B3134" s="7" t="s">
        <v>141</v>
      </c>
      <c r="C3134" s="8">
        <v>393.79518999999999</v>
      </c>
      <c r="D3134" s="8">
        <v>0</v>
      </c>
      <c r="E3134" s="3">
        <f t="shared" si="192"/>
        <v>-1</v>
      </c>
      <c r="F3134" s="8">
        <v>36087.161169999999</v>
      </c>
      <c r="G3134" s="8">
        <v>25797.284309999999</v>
      </c>
      <c r="H3134" s="3">
        <f t="shared" si="193"/>
        <v>-0.28513954898048854</v>
      </c>
      <c r="I3134" s="8">
        <v>26394.017039999999</v>
      </c>
      <c r="J3134" s="3">
        <f t="shared" si="194"/>
        <v>-2.2608636233569679E-2</v>
      </c>
      <c r="K3134" s="8">
        <v>320931.47165999998</v>
      </c>
      <c r="L3134" s="8">
        <v>292524.35973999999</v>
      </c>
      <c r="M3134" s="3">
        <f t="shared" si="195"/>
        <v>-8.8514572201553787E-2</v>
      </c>
    </row>
    <row r="3135" spans="1:13" x14ac:dyDescent="0.25">
      <c r="A3135" s="7" t="s">
        <v>257</v>
      </c>
      <c r="B3135" s="7" t="s">
        <v>178</v>
      </c>
      <c r="C3135" s="8">
        <v>0</v>
      </c>
      <c r="D3135" s="8">
        <v>0</v>
      </c>
      <c r="E3135" s="3" t="str">
        <f t="shared" si="192"/>
        <v/>
      </c>
      <c r="F3135" s="8">
        <v>272.75211000000002</v>
      </c>
      <c r="G3135" s="8">
        <v>238.88124999999999</v>
      </c>
      <c r="H3135" s="3">
        <f t="shared" si="193"/>
        <v>-0.12418184409279187</v>
      </c>
      <c r="I3135" s="8">
        <v>514.28818999999999</v>
      </c>
      <c r="J3135" s="3">
        <f t="shared" si="194"/>
        <v>-0.53551091655439342</v>
      </c>
      <c r="K3135" s="8">
        <v>3747.81367</v>
      </c>
      <c r="L3135" s="8">
        <v>3677.5586400000002</v>
      </c>
      <c r="M3135" s="3">
        <f t="shared" si="195"/>
        <v>-1.8745603753561157E-2</v>
      </c>
    </row>
    <row r="3136" spans="1:13" x14ac:dyDescent="0.25">
      <c r="A3136" s="7" t="s">
        <v>257</v>
      </c>
      <c r="B3136" s="7" t="s">
        <v>140</v>
      </c>
      <c r="C3136" s="8">
        <v>41.68235</v>
      </c>
      <c r="D3136" s="8">
        <v>0</v>
      </c>
      <c r="E3136" s="3">
        <f t="shared" si="192"/>
        <v>-1</v>
      </c>
      <c r="F3136" s="8">
        <v>5497.0303199999998</v>
      </c>
      <c r="G3136" s="8">
        <v>4504.8124900000003</v>
      </c>
      <c r="H3136" s="3">
        <f t="shared" si="193"/>
        <v>-0.18050070169523813</v>
      </c>
      <c r="I3136" s="8">
        <v>2679.5384899999999</v>
      </c>
      <c r="J3136" s="3">
        <f t="shared" si="194"/>
        <v>0.68118969248320083</v>
      </c>
      <c r="K3136" s="8">
        <v>37114.620219999997</v>
      </c>
      <c r="L3136" s="8">
        <v>41724.851820000003</v>
      </c>
      <c r="M3136" s="3">
        <f t="shared" si="195"/>
        <v>0.12421605212911979</v>
      </c>
    </row>
    <row r="3137" spans="1:13" x14ac:dyDescent="0.25">
      <c r="A3137" s="7" t="s">
        <v>257</v>
      </c>
      <c r="B3137" s="7" t="s">
        <v>202</v>
      </c>
      <c r="C3137" s="8">
        <v>0</v>
      </c>
      <c r="D3137" s="8">
        <v>0</v>
      </c>
      <c r="E3137" s="3" t="str">
        <f t="shared" si="192"/>
        <v/>
      </c>
      <c r="F3137" s="8">
        <v>0</v>
      </c>
      <c r="G3137" s="8">
        <v>0</v>
      </c>
      <c r="H3137" s="3" t="str">
        <f t="shared" si="193"/>
        <v/>
      </c>
      <c r="I3137" s="8">
        <v>17.40213</v>
      </c>
      <c r="J3137" s="3">
        <f t="shared" si="194"/>
        <v>-1</v>
      </c>
      <c r="K3137" s="8">
        <v>50.992559999999997</v>
      </c>
      <c r="L3137" s="8">
        <v>2088.1432300000001</v>
      </c>
      <c r="M3137" s="3">
        <f t="shared" si="195"/>
        <v>39.949958778300214</v>
      </c>
    </row>
    <row r="3138" spans="1:13" x14ac:dyDescent="0.25">
      <c r="A3138" s="7" t="s">
        <v>257</v>
      </c>
      <c r="B3138" s="7" t="s">
        <v>139</v>
      </c>
      <c r="C3138" s="8">
        <v>209.18056000000001</v>
      </c>
      <c r="D3138" s="8">
        <v>0</v>
      </c>
      <c r="E3138" s="3">
        <f t="shared" si="192"/>
        <v>-1</v>
      </c>
      <c r="F3138" s="8">
        <v>5328.7921200000001</v>
      </c>
      <c r="G3138" s="8">
        <v>5402.72829</v>
      </c>
      <c r="H3138" s="3">
        <f t="shared" si="193"/>
        <v>1.3874845994179985E-2</v>
      </c>
      <c r="I3138" s="8">
        <v>9850.5015800000001</v>
      </c>
      <c r="J3138" s="3">
        <f t="shared" si="194"/>
        <v>-0.45152759520698438</v>
      </c>
      <c r="K3138" s="8">
        <v>50305.905400000003</v>
      </c>
      <c r="L3138" s="8">
        <v>62247.142030000003</v>
      </c>
      <c r="M3138" s="3">
        <f t="shared" si="195"/>
        <v>0.23737246223979103</v>
      </c>
    </row>
    <row r="3139" spans="1:13" x14ac:dyDescent="0.25">
      <c r="A3139" s="7" t="s">
        <v>257</v>
      </c>
      <c r="B3139" s="7" t="s">
        <v>201</v>
      </c>
      <c r="C3139" s="8">
        <v>0</v>
      </c>
      <c r="D3139" s="8">
        <v>0</v>
      </c>
      <c r="E3139" s="3" t="str">
        <f t="shared" si="192"/>
        <v/>
      </c>
      <c r="F3139" s="8">
        <v>0</v>
      </c>
      <c r="G3139" s="8">
        <v>15.529489999999999</v>
      </c>
      <c r="H3139" s="3" t="str">
        <f t="shared" si="193"/>
        <v/>
      </c>
      <c r="I3139" s="8">
        <v>0</v>
      </c>
      <c r="J3139" s="3" t="str">
        <f t="shared" si="194"/>
        <v/>
      </c>
      <c r="K3139" s="8">
        <v>1.62066</v>
      </c>
      <c r="L3139" s="8">
        <v>149.5077</v>
      </c>
      <c r="M3139" s="3">
        <f t="shared" si="195"/>
        <v>91.251119914109069</v>
      </c>
    </row>
    <row r="3140" spans="1:13" x14ac:dyDescent="0.25">
      <c r="A3140" s="7" t="s">
        <v>257</v>
      </c>
      <c r="B3140" s="7" t="s">
        <v>138</v>
      </c>
      <c r="C3140" s="8">
        <v>0</v>
      </c>
      <c r="D3140" s="8">
        <v>0</v>
      </c>
      <c r="E3140" s="3" t="str">
        <f t="shared" si="192"/>
        <v/>
      </c>
      <c r="F3140" s="8">
        <v>0</v>
      </c>
      <c r="G3140" s="8">
        <v>4.5</v>
      </c>
      <c r="H3140" s="3" t="str">
        <f t="shared" si="193"/>
        <v/>
      </c>
      <c r="I3140" s="8">
        <v>55.645409999999998</v>
      </c>
      <c r="J3140" s="3">
        <f t="shared" si="194"/>
        <v>-0.91913079623278904</v>
      </c>
      <c r="K3140" s="8">
        <v>42.062139999999999</v>
      </c>
      <c r="L3140" s="8">
        <v>266.24256000000003</v>
      </c>
      <c r="M3140" s="3">
        <f t="shared" si="195"/>
        <v>5.3297435651158036</v>
      </c>
    </row>
    <row r="3141" spans="1:13" x14ac:dyDescent="0.25">
      <c r="A3141" s="7" t="s">
        <v>257</v>
      </c>
      <c r="B3141" s="7" t="s">
        <v>137</v>
      </c>
      <c r="C3141" s="8">
        <v>452.93135000000001</v>
      </c>
      <c r="D3141" s="8">
        <v>1.2120000000000001E-2</v>
      </c>
      <c r="E3141" s="3">
        <f t="shared" ref="E3141:E3204" si="196">IF(C3141=0,"",(D3141/C3141-1))</f>
        <v>-0.99997324097790974</v>
      </c>
      <c r="F3141" s="8">
        <v>13375.303620000001</v>
      </c>
      <c r="G3141" s="8">
        <v>11645.193859999999</v>
      </c>
      <c r="H3141" s="3">
        <f t="shared" ref="H3141:H3204" si="197">IF(F3141=0,"",(G3141/F3141-1))</f>
        <v>-0.12935106440596833</v>
      </c>
      <c r="I3141" s="8">
        <v>16204.015719999999</v>
      </c>
      <c r="J3141" s="3">
        <f t="shared" ref="J3141:J3204" si="198">IF(I3141=0,"",(G3141/I3141-1))</f>
        <v>-0.28133901736303668</v>
      </c>
      <c r="K3141" s="8">
        <v>153978.68324000001</v>
      </c>
      <c r="L3141" s="8">
        <v>169869.80157000001</v>
      </c>
      <c r="M3141" s="3">
        <f t="shared" ref="M3141:M3204" si="199">IF(K3141=0,"",(L3141/K3141-1))</f>
        <v>0.1032033655284037</v>
      </c>
    </row>
    <row r="3142" spans="1:13" x14ac:dyDescent="0.25">
      <c r="A3142" s="7" t="s">
        <v>257</v>
      </c>
      <c r="B3142" s="7" t="s">
        <v>136</v>
      </c>
      <c r="C3142" s="8">
        <v>0</v>
      </c>
      <c r="D3142" s="8">
        <v>0</v>
      </c>
      <c r="E3142" s="3" t="str">
        <f t="shared" si="196"/>
        <v/>
      </c>
      <c r="F3142" s="8">
        <v>875.97850000000005</v>
      </c>
      <c r="G3142" s="8">
        <v>437.41482999999999</v>
      </c>
      <c r="H3142" s="3">
        <f t="shared" si="197"/>
        <v>-0.50065574668784685</v>
      </c>
      <c r="I3142" s="8">
        <v>572.76638000000003</v>
      </c>
      <c r="J3142" s="3">
        <f t="shared" si="198"/>
        <v>-0.23631196719332592</v>
      </c>
      <c r="K3142" s="8">
        <v>9994.3349500000004</v>
      </c>
      <c r="L3142" s="8">
        <v>4627.2261099999996</v>
      </c>
      <c r="M3142" s="3">
        <f t="shared" si="199"/>
        <v>-0.53701510574247868</v>
      </c>
    </row>
    <row r="3143" spans="1:13" x14ac:dyDescent="0.25">
      <c r="A3143" s="7" t="s">
        <v>257</v>
      </c>
      <c r="B3143" s="7" t="s">
        <v>135</v>
      </c>
      <c r="C3143" s="8">
        <v>3.7674500000000002</v>
      </c>
      <c r="D3143" s="8">
        <v>0</v>
      </c>
      <c r="E3143" s="3">
        <f t="shared" si="196"/>
        <v>-1</v>
      </c>
      <c r="F3143" s="8">
        <v>968.93290999999999</v>
      </c>
      <c r="G3143" s="8">
        <v>1353.8443600000001</v>
      </c>
      <c r="H3143" s="3">
        <f t="shared" si="197"/>
        <v>0.39725294293079605</v>
      </c>
      <c r="I3143" s="8">
        <v>855.58501999999999</v>
      </c>
      <c r="J3143" s="3">
        <f t="shared" si="198"/>
        <v>0.58236099084577253</v>
      </c>
      <c r="K3143" s="8">
        <v>11988.16776</v>
      </c>
      <c r="L3143" s="8">
        <v>13105.552949999999</v>
      </c>
      <c r="M3143" s="3">
        <f t="shared" si="199"/>
        <v>9.320733679822979E-2</v>
      </c>
    </row>
    <row r="3144" spans="1:13" x14ac:dyDescent="0.25">
      <c r="A3144" s="7" t="s">
        <v>257</v>
      </c>
      <c r="B3144" s="7" t="s">
        <v>200</v>
      </c>
      <c r="C3144" s="8">
        <v>0</v>
      </c>
      <c r="D3144" s="8">
        <v>0</v>
      </c>
      <c r="E3144" s="3" t="str">
        <f t="shared" si="196"/>
        <v/>
      </c>
      <c r="F3144" s="8">
        <v>0</v>
      </c>
      <c r="G3144" s="8">
        <v>4.4820000000000002</v>
      </c>
      <c r="H3144" s="3" t="str">
        <f t="shared" si="197"/>
        <v/>
      </c>
      <c r="I3144" s="8">
        <v>35.804020000000001</v>
      </c>
      <c r="J3144" s="3">
        <f t="shared" si="198"/>
        <v>-0.8748185259644029</v>
      </c>
      <c r="K3144" s="8">
        <v>44.182479999999998</v>
      </c>
      <c r="L3144" s="8">
        <v>169.64533</v>
      </c>
      <c r="M3144" s="3">
        <f t="shared" si="199"/>
        <v>2.8396515994575227</v>
      </c>
    </row>
    <row r="3145" spans="1:13" x14ac:dyDescent="0.25">
      <c r="A3145" s="7" t="s">
        <v>257</v>
      </c>
      <c r="B3145" s="7" t="s">
        <v>223</v>
      </c>
      <c r="C3145" s="8">
        <v>0</v>
      </c>
      <c r="D3145" s="8">
        <v>0</v>
      </c>
      <c r="E3145" s="3" t="str">
        <f t="shared" si="196"/>
        <v/>
      </c>
      <c r="F3145" s="8">
        <v>0</v>
      </c>
      <c r="G3145" s="8">
        <v>0</v>
      </c>
      <c r="H3145" s="3" t="str">
        <f t="shared" si="197"/>
        <v/>
      </c>
      <c r="I3145" s="8">
        <v>0</v>
      </c>
      <c r="J3145" s="3" t="str">
        <f t="shared" si="198"/>
        <v/>
      </c>
      <c r="K3145" s="8">
        <v>52.785780000000003</v>
      </c>
      <c r="L3145" s="8">
        <v>0</v>
      </c>
      <c r="M3145" s="3">
        <f t="shared" si="199"/>
        <v>-1</v>
      </c>
    </row>
    <row r="3146" spans="1:13" x14ac:dyDescent="0.25">
      <c r="A3146" s="7" t="s">
        <v>257</v>
      </c>
      <c r="B3146" s="7" t="s">
        <v>134</v>
      </c>
      <c r="C3146" s="8">
        <v>0</v>
      </c>
      <c r="D3146" s="8">
        <v>0</v>
      </c>
      <c r="E3146" s="3" t="str">
        <f t="shared" si="196"/>
        <v/>
      </c>
      <c r="F3146" s="8">
        <v>0</v>
      </c>
      <c r="G3146" s="8">
        <v>93.989339999999999</v>
      </c>
      <c r="H3146" s="3" t="str">
        <f t="shared" si="197"/>
        <v/>
      </c>
      <c r="I3146" s="8">
        <v>457.25240000000002</v>
      </c>
      <c r="J3146" s="3">
        <f t="shared" si="198"/>
        <v>-0.79444757425002033</v>
      </c>
      <c r="K3146" s="8">
        <v>3173.0933399999999</v>
      </c>
      <c r="L3146" s="8">
        <v>775.64827000000002</v>
      </c>
      <c r="M3146" s="3">
        <f t="shared" si="199"/>
        <v>-0.75555453720122834</v>
      </c>
    </row>
    <row r="3147" spans="1:13" x14ac:dyDescent="0.25">
      <c r="A3147" s="7" t="s">
        <v>257</v>
      </c>
      <c r="B3147" s="7" t="s">
        <v>199</v>
      </c>
      <c r="C3147" s="8">
        <v>0</v>
      </c>
      <c r="D3147" s="8">
        <v>0</v>
      </c>
      <c r="E3147" s="3" t="str">
        <f t="shared" si="196"/>
        <v/>
      </c>
      <c r="F3147" s="8">
        <v>0</v>
      </c>
      <c r="G3147" s="8">
        <v>0</v>
      </c>
      <c r="H3147" s="3" t="str">
        <f t="shared" si="197"/>
        <v/>
      </c>
      <c r="I3147" s="8">
        <v>0</v>
      </c>
      <c r="J3147" s="3" t="str">
        <f t="shared" si="198"/>
        <v/>
      </c>
      <c r="K3147" s="8">
        <v>18.845220000000001</v>
      </c>
      <c r="L3147" s="8">
        <v>1.40018</v>
      </c>
      <c r="M3147" s="3">
        <f t="shared" si="199"/>
        <v>-0.92570105310524364</v>
      </c>
    </row>
    <row r="3148" spans="1:13" x14ac:dyDescent="0.25">
      <c r="A3148" s="7" t="s">
        <v>257</v>
      </c>
      <c r="B3148" s="7" t="s">
        <v>198</v>
      </c>
      <c r="C3148" s="8">
        <v>0</v>
      </c>
      <c r="D3148" s="8">
        <v>0</v>
      </c>
      <c r="E3148" s="3" t="str">
        <f t="shared" si="196"/>
        <v/>
      </c>
      <c r="F3148" s="8">
        <v>0</v>
      </c>
      <c r="G3148" s="8">
        <v>0</v>
      </c>
      <c r="H3148" s="3" t="str">
        <f t="shared" si="197"/>
        <v/>
      </c>
      <c r="I3148" s="8">
        <v>0</v>
      </c>
      <c r="J3148" s="3" t="str">
        <f t="shared" si="198"/>
        <v/>
      </c>
      <c r="K3148" s="8">
        <v>5.7522200000000003</v>
      </c>
      <c r="L3148" s="8">
        <v>342.78125</v>
      </c>
      <c r="M3148" s="3">
        <f t="shared" si="199"/>
        <v>58.591123079437153</v>
      </c>
    </row>
    <row r="3149" spans="1:13" x14ac:dyDescent="0.25">
      <c r="A3149" s="7" t="s">
        <v>257</v>
      </c>
      <c r="B3149" s="7" t="s">
        <v>174</v>
      </c>
      <c r="C3149" s="8">
        <v>1531.3676399999999</v>
      </c>
      <c r="D3149" s="8">
        <v>22.960799999999999</v>
      </c>
      <c r="E3149" s="3">
        <f t="shared" si="196"/>
        <v>-0.98500634374120644</v>
      </c>
      <c r="F3149" s="8">
        <v>18791.878349999999</v>
      </c>
      <c r="G3149" s="8">
        <v>28559.976269999999</v>
      </c>
      <c r="H3149" s="3">
        <f t="shared" si="197"/>
        <v>0.51980423340703452</v>
      </c>
      <c r="I3149" s="8">
        <v>18062.709729999999</v>
      </c>
      <c r="J3149" s="3">
        <f t="shared" si="198"/>
        <v>0.58115679745244964</v>
      </c>
      <c r="K3149" s="8">
        <v>189425.67963</v>
      </c>
      <c r="L3149" s="8">
        <v>212822.01105999999</v>
      </c>
      <c r="M3149" s="3">
        <f t="shared" si="199"/>
        <v>0.12351193077780898</v>
      </c>
    </row>
    <row r="3150" spans="1:13" x14ac:dyDescent="0.25">
      <c r="A3150" s="7" t="s">
        <v>257</v>
      </c>
      <c r="B3150" s="7" t="s">
        <v>133</v>
      </c>
      <c r="C3150" s="8">
        <v>0</v>
      </c>
      <c r="D3150" s="8">
        <v>0</v>
      </c>
      <c r="E3150" s="3" t="str">
        <f t="shared" si="196"/>
        <v/>
      </c>
      <c r="F3150" s="8">
        <v>426.42356999999998</v>
      </c>
      <c r="G3150" s="8">
        <v>130.51946000000001</v>
      </c>
      <c r="H3150" s="3">
        <f t="shared" si="197"/>
        <v>-0.69392062450956915</v>
      </c>
      <c r="I3150" s="8">
        <v>708.97262000000001</v>
      </c>
      <c r="J3150" s="3">
        <f t="shared" si="198"/>
        <v>-0.81590338425198983</v>
      </c>
      <c r="K3150" s="8">
        <v>2206.9974000000002</v>
      </c>
      <c r="L3150" s="8">
        <v>6280.38058</v>
      </c>
      <c r="M3150" s="3">
        <f t="shared" si="199"/>
        <v>1.8456674122044725</v>
      </c>
    </row>
    <row r="3151" spans="1:13" x14ac:dyDescent="0.25">
      <c r="A3151" s="7" t="s">
        <v>257</v>
      </c>
      <c r="B3151" s="7" t="s">
        <v>132</v>
      </c>
      <c r="C3151" s="8">
        <v>0</v>
      </c>
      <c r="D3151" s="8">
        <v>0</v>
      </c>
      <c r="E3151" s="3" t="str">
        <f t="shared" si="196"/>
        <v/>
      </c>
      <c r="F3151" s="8">
        <v>114.86501</v>
      </c>
      <c r="G3151" s="8">
        <v>17.708290000000002</v>
      </c>
      <c r="H3151" s="3">
        <f t="shared" si="197"/>
        <v>-0.84583390538163017</v>
      </c>
      <c r="I3151" s="8">
        <v>401.57616000000002</v>
      </c>
      <c r="J3151" s="3">
        <f t="shared" si="198"/>
        <v>-0.95590303468213844</v>
      </c>
      <c r="K3151" s="8">
        <v>661.10726999999997</v>
      </c>
      <c r="L3151" s="8">
        <v>1167.4438600000001</v>
      </c>
      <c r="M3151" s="3">
        <f t="shared" si="199"/>
        <v>0.76589172888690227</v>
      </c>
    </row>
    <row r="3152" spans="1:13" x14ac:dyDescent="0.25">
      <c r="A3152" s="7" t="s">
        <v>257</v>
      </c>
      <c r="B3152" s="7" t="s">
        <v>131</v>
      </c>
      <c r="C3152" s="8">
        <v>0.67979999999999996</v>
      </c>
      <c r="D3152" s="8">
        <v>0</v>
      </c>
      <c r="E3152" s="3">
        <f t="shared" si="196"/>
        <v>-1</v>
      </c>
      <c r="F3152" s="8">
        <v>5756.5163899999998</v>
      </c>
      <c r="G3152" s="8">
        <v>5339.6225400000003</v>
      </c>
      <c r="H3152" s="3">
        <f t="shared" si="197"/>
        <v>-7.2421204380519355E-2</v>
      </c>
      <c r="I3152" s="8">
        <v>6842.0572899999997</v>
      </c>
      <c r="J3152" s="3">
        <f t="shared" si="198"/>
        <v>-0.21958815694160894</v>
      </c>
      <c r="K3152" s="8">
        <v>61420.219989999998</v>
      </c>
      <c r="L3152" s="8">
        <v>53987.413209999999</v>
      </c>
      <c r="M3152" s="3">
        <f t="shared" si="199"/>
        <v>-0.12101563265664228</v>
      </c>
    </row>
    <row r="3153" spans="1:13" x14ac:dyDescent="0.25">
      <c r="A3153" s="7" t="s">
        <v>257</v>
      </c>
      <c r="B3153" s="7" t="s">
        <v>130</v>
      </c>
      <c r="C3153" s="8">
        <v>59.300220000000003</v>
      </c>
      <c r="D3153" s="8">
        <v>0</v>
      </c>
      <c r="E3153" s="3">
        <f t="shared" si="196"/>
        <v>-1</v>
      </c>
      <c r="F3153" s="8">
        <v>5115.5938200000001</v>
      </c>
      <c r="G3153" s="8">
        <v>3589.6064900000001</v>
      </c>
      <c r="H3153" s="3">
        <f t="shared" si="197"/>
        <v>-0.29830111296834738</v>
      </c>
      <c r="I3153" s="8">
        <v>3080.7923599999999</v>
      </c>
      <c r="J3153" s="3">
        <f t="shared" si="198"/>
        <v>0.16515690463475452</v>
      </c>
      <c r="K3153" s="8">
        <v>57173.554270000001</v>
      </c>
      <c r="L3153" s="8">
        <v>36175.718659999999</v>
      </c>
      <c r="M3153" s="3">
        <f t="shared" si="199"/>
        <v>-0.36726482861006848</v>
      </c>
    </row>
    <row r="3154" spans="1:13" x14ac:dyDescent="0.25">
      <c r="A3154" s="7" t="s">
        <v>257</v>
      </c>
      <c r="B3154" s="7" t="s">
        <v>173</v>
      </c>
      <c r="C3154" s="8">
        <v>0</v>
      </c>
      <c r="D3154" s="8">
        <v>0</v>
      </c>
      <c r="E3154" s="3" t="str">
        <f t="shared" si="196"/>
        <v/>
      </c>
      <c r="F3154" s="8">
        <v>1624.7016699999999</v>
      </c>
      <c r="G3154" s="8">
        <v>1758.89724</v>
      </c>
      <c r="H3154" s="3">
        <f t="shared" si="197"/>
        <v>8.2597053033127033E-2</v>
      </c>
      <c r="I3154" s="8">
        <v>2078.47408</v>
      </c>
      <c r="J3154" s="3">
        <f t="shared" si="198"/>
        <v>-0.15375550894529311</v>
      </c>
      <c r="K3154" s="8">
        <v>13904.49301</v>
      </c>
      <c r="L3154" s="8">
        <v>14857.940039999999</v>
      </c>
      <c r="M3154" s="3">
        <f t="shared" si="199"/>
        <v>6.8571146701594143E-2</v>
      </c>
    </row>
    <row r="3155" spans="1:13" x14ac:dyDescent="0.25">
      <c r="A3155" s="7" t="s">
        <v>257</v>
      </c>
      <c r="B3155" s="7" t="s">
        <v>129</v>
      </c>
      <c r="C3155" s="8">
        <v>36.33155</v>
      </c>
      <c r="D3155" s="8">
        <v>0</v>
      </c>
      <c r="E3155" s="3">
        <f t="shared" si="196"/>
        <v>-1</v>
      </c>
      <c r="F3155" s="8">
        <v>2016.3187700000001</v>
      </c>
      <c r="G3155" s="8">
        <v>3269.8193500000002</v>
      </c>
      <c r="H3155" s="3">
        <f t="shared" si="197"/>
        <v>0.62167778163370468</v>
      </c>
      <c r="I3155" s="8">
        <v>2467.2079899999999</v>
      </c>
      <c r="J3155" s="3">
        <f t="shared" si="198"/>
        <v>0.3253115923963914</v>
      </c>
      <c r="K3155" s="8">
        <v>29248.028730000002</v>
      </c>
      <c r="L3155" s="8">
        <v>30454.929</v>
      </c>
      <c r="M3155" s="3">
        <f t="shared" si="199"/>
        <v>4.1264328654124549E-2</v>
      </c>
    </row>
    <row r="3156" spans="1:13" x14ac:dyDescent="0.25">
      <c r="A3156" s="7" t="s">
        <v>257</v>
      </c>
      <c r="B3156" s="7" t="s">
        <v>172</v>
      </c>
      <c r="C3156" s="8">
        <v>0</v>
      </c>
      <c r="D3156" s="8">
        <v>0</v>
      </c>
      <c r="E3156" s="3" t="str">
        <f t="shared" si="196"/>
        <v/>
      </c>
      <c r="F3156" s="8">
        <v>39.5</v>
      </c>
      <c r="G3156" s="8">
        <v>46.453539999999997</v>
      </c>
      <c r="H3156" s="3">
        <f t="shared" si="197"/>
        <v>0.17603898734177204</v>
      </c>
      <c r="I3156" s="8">
        <v>0</v>
      </c>
      <c r="J3156" s="3" t="str">
        <f t="shared" si="198"/>
        <v/>
      </c>
      <c r="K3156" s="8">
        <v>646.49482999999998</v>
      </c>
      <c r="L3156" s="8">
        <v>714.01458000000002</v>
      </c>
      <c r="M3156" s="3">
        <f t="shared" si="199"/>
        <v>0.10443973697361209</v>
      </c>
    </row>
    <row r="3157" spans="1:13" x14ac:dyDescent="0.25">
      <c r="A3157" s="7" t="s">
        <v>257</v>
      </c>
      <c r="B3157" s="7" t="s">
        <v>197</v>
      </c>
      <c r="C3157" s="8">
        <v>0</v>
      </c>
      <c r="D3157" s="8">
        <v>0</v>
      </c>
      <c r="E3157" s="3" t="str">
        <f t="shared" si="196"/>
        <v/>
      </c>
      <c r="F3157" s="8">
        <v>0</v>
      </c>
      <c r="G3157" s="8">
        <v>306.02217000000002</v>
      </c>
      <c r="H3157" s="3" t="str">
        <f t="shared" si="197"/>
        <v/>
      </c>
      <c r="I3157" s="8">
        <v>10.44</v>
      </c>
      <c r="J3157" s="3">
        <f t="shared" si="198"/>
        <v>28.3124683908046</v>
      </c>
      <c r="K3157" s="8">
        <v>0</v>
      </c>
      <c r="L3157" s="8">
        <v>316.46217000000001</v>
      </c>
      <c r="M3157" s="3" t="str">
        <f t="shared" si="199"/>
        <v/>
      </c>
    </row>
    <row r="3158" spans="1:13" x14ac:dyDescent="0.25">
      <c r="A3158" s="7" t="s">
        <v>257</v>
      </c>
      <c r="B3158" s="7" t="s">
        <v>128</v>
      </c>
      <c r="C3158" s="8">
        <v>0</v>
      </c>
      <c r="D3158" s="8">
        <v>0</v>
      </c>
      <c r="E3158" s="3" t="str">
        <f t="shared" si="196"/>
        <v/>
      </c>
      <c r="F3158" s="8">
        <v>0</v>
      </c>
      <c r="G3158" s="8">
        <v>0</v>
      </c>
      <c r="H3158" s="3" t="str">
        <f t="shared" si="197"/>
        <v/>
      </c>
      <c r="I3158" s="8">
        <v>0</v>
      </c>
      <c r="J3158" s="3" t="str">
        <f t="shared" si="198"/>
        <v/>
      </c>
      <c r="K3158" s="8">
        <v>7.9375</v>
      </c>
      <c r="L3158" s="8">
        <v>4.4118199999999996</v>
      </c>
      <c r="M3158" s="3">
        <f t="shared" si="199"/>
        <v>-0.44418015748031503</v>
      </c>
    </row>
    <row r="3159" spans="1:13" x14ac:dyDescent="0.25">
      <c r="A3159" s="7" t="s">
        <v>257</v>
      </c>
      <c r="B3159" s="7" t="s">
        <v>127</v>
      </c>
      <c r="C3159" s="8">
        <v>0</v>
      </c>
      <c r="D3159" s="8">
        <v>0</v>
      </c>
      <c r="E3159" s="3" t="str">
        <f t="shared" si="196"/>
        <v/>
      </c>
      <c r="F3159" s="8">
        <v>3654.8876100000002</v>
      </c>
      <c r="G3159" s="8">
        <v>182.54714999999999</v>
      </c>
      <c r="H3159" s="3">
        <f t="shared" si="197"/>
        <v>-0.95005396349246429</v>
      </c>
      <c r="I3159" s="8">
        <v>455.76756999999998</v>
      </c>
      <c r="J3159" s="3">
        <f t="shared" si="198"/>
        <v>-0.59947314812240804</v>
      </c>
      <c r="K3159" s="8">
        <v>7832.8433199999999</v>
      </c>
      <c r="L3159" s="8">
        <v>5241.3989799999999</v>
      </c>
      <c r="M3159" s="3">
        <f t="shared" si="199"/>
        <v>-0.33084337757441573</v>
      </c>
    </row>
    <row r="3160" spans="1:13" x14ac:dyDescent="0.25">
      <c r="A3160" s="7" t="s">
        <v>257</v>
      </c>
      <c r="B3160" s="7" t="s">
        <v>126</v>
      </c>
      <c r="C3160" s="8">
        <v>164.94806</v>
      </c>
      <c r="D3160" s="8">
        <v>0</v>
      </c>
      <c r="E3160" s="3">
        <f t="shared" si="196"/>
        <v>-1</v>
      </c>
      <c r="F3160" s="8">
        <v>7270.6680699999997</v>
      </c>
      <c r="G3160" s="8">
        <v>14041.11758</v>
      </c>
      <c r="H3160" s="3">
        <f t="shared" si="197"/>
        <v>0.931200468074731</v>
      </c>
      <c r="I3160" s="8">
        <v>11997.598910000001</v>
      </c>
      <c r="J3160" s="3">
        <f t="shared" si="198"/>
        <v>0.17032730343208313</v>
      </c>
      <c r="K3160" s="8">
        <v>97065.487160000004</v>
      </c>
      <c r="L3160" s="8">
        <v>119121.93567000001</v>
      </c>
      <c r="M3160" s="3">
        <f t="shared" si="199"/>
        <v>0.2272326565841345</v>
      </c>
    </row>
    <row r="3161" spans="1:13" x14ac:dyDescent="0.25">
      <c r="A3161" s="7" t="s">
        <v>257</v>
      </c>
      <c r="B3161" s="7" t="s">
        <v>125</v>
      </c>
      <c r="C3161" s="8">
        <v>1.7880100000000001</v>
      </c>
      <c r="D3161" s="8">
        <v>0</v>
      </c>
      <c r="E3161" s="3">
        <f t="shared" si="196"/>
        <v>-1</v>
      </c>
      <c r="F3161" s="8">
        <v>411.61909000000003</v>
      </c>
      <c r="G3161" s="8">
        <v>652.36806000000001</v>
      </c>
      <c r="H3161" s="3">
        <f t="shared" si="197"/>
        <v>0.58488290715573954</v>
      </c>
      <c r="I3161" s="8">
        <v>1266.8508300000001</v>
      </c>
      <c r="J3161" s="3">
        <f t="shared" si="198"/>
        <v>-0.4850474542452643</v>
      </c>
      <c r="K3161" s="8">
        <v>4580.1788800000004</v>
      </c>
      <c r="L3161" s="8">
        <v>7853.4985999999999</v>
      </c>
      <c r="M3161" s="3">
        <f t="shared" si="199"/>
        <v>0.71467071609220634</v>
      </c>
    </row>
    <row r="3162" spans="1:13" x14ac:dyDescent="0.25">
      <c r="A3162" s="7" t="s">
        <v>257</v>
      </c>
      <c r="B3162" s="7" t="s">
        <v>124</v>
      </c>
      <c r="C3162" s="8">
        <v>0</v>
      </c>
      <c r="D3162" s="8">
        <v>0</v>
      </c>
      <c r="E3162" s="3" t="str">
        <f t="shared" si="196"/>
        <v/>
      </c>
      <c r="F3162" s="8">
        <v>0.15</v>
      </c>
      <c r="G3162" s="8">
        <v>165.79105000000001</v>
      </c>
      <c r="H3162" s="3">
        <f t="shared" si="197"/>
        <v>1104.2736666666667</v>
      </c>
      <c r="I3162" s="8">
        <v>1955.28556</v>
      </c>
      <c r="J3162" s="3">
        <f t="shared" si="198"/>
        <v>-0.91520877901844677</v>
      </c>
      <c r="K3162" s="8">
        <v>178.27222</v>
      </c>
      <c r="L3162" s="8">
        <v>2917.4894100000001</v>
      </c>
      <c r="M3162" s="3">
        <f t="shared" si="199"/>
        <v>15.36536197283009</v>
      </c>
    </row>
    <row r="3163" spans="1:13" x14ac:dyDescent="0.25">
      <c r="A3163" s="7" t="s">
        <v>257</v>
      </c>
      <c r="B3163" s="7" t="s">
        <v>196</v>
      </c>
      <c r="C3163" s="8">
        <v>0</v>
      </c>
      <c r="D3163" s="8">
        <v>0</v>
      </c>
      <c r="E3163" s="3" t="str">
        <f t="shared" si="196"/>
        <v/>
      </c>
      <c r="F3163" s="8">
        <v>32.958060000000003</v>
      </c>
      <c r="G3163" s="8">
        <v>125.81647</v>
      </c>
      <c r="H3163" s="3">
        <f t="shared" si="197"/>
        <v>2.8174719628521818</v>
      </c>
      <c r="I3163" s="8">
        <v>15.816000000000001</v>
      </c>
      <c r="J3163" s="3">
        <f t="shared" si="198"/>
        <v>6.9550120131512383</v>
      </c>
      <c r="K3163" s="8">
        <v>509.34354000000002</v>
      </c>
      <c r="L3163" s="8">
        <v>1813.95793</v>
      </c>
      <c r="M3163" s="3">
        <f t="shared" si="199"/>
        <v>2.5613643593084543</v>
      </c>
    </row>
    <row r="3164" spans="1:13" x14ac:dyDescent="0.25">
      <c r="A3164" s="7" t="s">
        <v>257</v>
      </c>
      <c r="B3164" s="7" t="s">
        <v>123</v>
      </c>
      <c r="C3164" s="8">
        <v>93.178569999999993</v>
      </c>
      <c r="D3164" s="8">
        <v>0</v>
      </c>
      <c r="E3164" s="3">
        <f t="shared" si="196"/>
        <v>-1</v>
      </c>
      <c r="F3164" s="8">
        <v>3944.0550199999998</v>
      </c>
      <c r="G3164" s="8">
        <v>3726.0690399999999</v>
      </c>
      <c r="H3164" s="3">
        <f t="shared" si="197"/>
        <v>-5.5269507878214164E-2</v>
      </c>
      <c r="I3164" s="8">
        <v>2475.4946500000001</v>
      </c>
      <c r="J3164" s="3">
        <f t="shared" si="198"/>
        <v>0.50518161693461949</v>
      </c>
      <c r="K3164" s="8">
        <v>24178.643660000002</v>
      </c>
      <c r="L3164" s="8">
        <v>33328.651030000001</v>
      </c>
      <c r="M3164" s="3">
        <f t="shared" si="199"/>
        <v>0.37843344311067928</v>
      </c>
    </row>
    <row r="3165" spans="1:13" x14ac:dyDescent="0.25">
      <c r="A3165" s="7" t="s">
        <v>257</v>
      </c>
      <c r="B3165" s="7" t="s">
        <v>122</v>
      </c>
      <c r="C3165" s="8">
        <v>0</v>
      </c>
      <c r="D3165" s="8">
        <v>0</v>
      </c>
      <c r="E3165" s="3" t="str">
        <f t="shared" si="196"/>
        <v/>
      </c>
      <c r="F3165" s="8">
        <v>7.9490000000000005E-2</v>
      </c>
      <c r="G3165" s="8">
        <v>7.6499999999999997E-3</v>
      </c>
      <c r="H3165" s="3">
        <f t="shared" si="197"/>
        <v>-0.90376147943137508</v>
      </c>
      <c r="I3165" s="8">
        <v>0.26384000000000002</v>
      </c>
      <c r="J3165" s="3">
        <f t="shared" si="198"/>
        <v>-0.97100515463917525</v>
      </c>
      <c r="K3165" s="8">
        <v>0.64824999999999999</v>
      </c>
      <c r="L3165" s="8">
        <v>0.75548000000000004</v>
      </c>
      <c r="M3165" s="3">
        <f t="shared" si="199"/>
        <v>0.1654145777092173</v>
      </c>
    </row>
    <row r="3166" spans="1:13" x14ac:dyDescent="0.25">
      <c r="A3166" s="7" t="s">
        <v>257</v>
      </c>
      <c r="B3166" s="7" t="s">
        <v>121</v>
      </c>
      <c r="C3166" s="8">
        <v>22.200959999999998</v>
      </c>
      <c r="D3166" s="8">
        <v>0</v>
      </c>
      <c r="E3166" s="3">
        <f t="shared" si="196"/>
        <v>-1</v>
      </c>
      <c r="F3166" s="8">
        <v>715.13571999999999</v>
      </c>
      <c r="G3166" s="8">
        <v>1168.97641</v>
      </c>
      <c r="H3166" s="3">
        <f t="shared" si="197"/>
        <v>0.6346217610274032</v>
      </c>
      <c r="I3166" s="8">
        <v>933.29479000000003</v>
      </c>
      <c r="J3166" s="3">
        <f t="shared" si="198"/>
        <v>0.25252644986907069</v>
      </c>
      <c r="K3166" s="8">
        <v>8170.9475300000004</v>
      </c>
      <c r="L3166" s="8">
        <v>9951.1399399999991</v>
      </c>
      <c r="M3166" s="3">
        <f t="shared" si="199"/>
        <v>0.21786854014959012</v>
      </c>
    </row>
    <row r="3167" spans="1:13" x14ac:dyDescent="0.25">
      <c r="A3167" s="7" t="s">
        <v>257</v>
      </c>
      <c r="B3167" s="7" t="s">
        <v>120</v>
      </c>
      <c r="C3167" s="8">
        <v>8.3879999999999996E-2</v>
      </c>
      <c r="D3167" s="8">
        <v>0</v>
      </c>
      <c r="E3167" s="3">
        <f t="shared" si="196"/>
        <v>-1</v>
      </c>
      <c r="F3167" s="8">
        <v>649.43652999999995</v>
      </c>
      <c r="G3167" s="8">
        <v>4717.8809300000003</v>
      </c>
      <c r="H3167" s="3">
        <f t="shared" si="197"/>
        <v>6.2645758470038642</v>
      </c>
      <c r="I3167" s="8">
        <v>1556.9601399999999</v>
      </c>
      <c r="J3167" s="3">
        <f t="shared" si="198"/>
        <v>2.0301873559845922</v>
      </c>
      <c r="K3167" s="8">
        <v>19837.439299999998</v>
      </c>
      <c r="L3167" s="8">
        <v>34188.32028</v>
      </c>
      <c r="M3167" s="3">
        <f t="shared" si="199"/>
        <v>0.72342406512114721</v>
      </c>
    </row>
    <row r="3168" spans="1:13" x14ac:dyDescent="0.25">
      <c r="A3168" s="7" t="s">
        <v>257</v>
      </c>
      <c r="B3168" s="7" t="s">
        <v>213</v>
      </c>
      <c r="C3168" s="8">
        <v>0</v>
      </c>
      <c r="D3168" s="8">
        <v>0</v>
      </c>
      <c r="E3168" s="3" t="str">
        <f t="shared" si="196"/>
        <v/>
      </c>
      <c r="F3168" s="8">
        <v>0</v>
      </c>
      <c r="G3168" s="8">
        <v>0</v>
      </c>
      <c r="H3168" s="3" t="str">
        <f t="shared" si="197"/>
        <v/>
      </c>
      <c r="I3168" s="8">
        <v>0</v>
      </c>
      <c r="J3168" s="3" t="str">
        <f t="shared" si="198"/>
        <v/>
      </c>
      <c r="K3168" s="8">
        <v>378.53354999999999</v>
      </c>
      <c r="L3168" s="8">
        <v>239.15034</v>
      </c>
      <c r="M3168" s="3">
        <f t="shared" si="199"/>
        <v>-0.36821890688421144</v>
      </c>
    </row>
    <row r="3169" spans="1:13" x14ac:dyDescent="0.25">
      <c r="A3169" s="7" t="s">
        <v>257</v>
      </c>
      <c r="B3169" s="7" t="s">
        <v>119</v>
      </c>
      <c r="C3169" s="8">
        <v>199.14883</v>
      </c>
      <c r="D3169" s="8">
        <v>1.192E-2</v>
      </c>
      <c r="E3169" s="3">
        <f t="shared" si="196"/>
        <v>-0.99994014526723551</v>
      </c>
      <c r="F3169" s="8">
        <v>15829.08669</v>
      </c>
      <c r="G3169" s="8">
        <v>12187.25475</v>
      </c>
      <c r="H3169" s="3">
        <f t="shared" si="197"/>
        <v>-0.23007214574803747</v>
      </c>
      <c r="I3169" s="8">
        <v>8861.5876800000005</v>
      </c>
      <c r="J3169" s="3">
        <f t="shared" si="198"/>
        <v>0.37529020646106148</v>
      </c>
      <c r="K3169" s="8">
        <v>127517.75679</v>
      </c>
      <c r="L3169" s="8">
        <v>128111.35816</v>
      </c>
      <c r="M3169" s="3">
        <f t="shared" si="199"/>
        <v>4.6550487159020548E-3</v>
      </c>
    </row>
    <row r="3170" spans="1:13" x14ac:dyDescent="0.25">
      <c r="A3170" s="7" t="s">
        <v>257</v>
      </c>
      <c r="B3170" s="7" t="s">
        <v>118</v>
      </c>
      <c r="C3170" s="8">
        <v>0</v>
      </c>
      <c r="D3170" s="8">
        <v>0</v>
      </c>
      <c r="E3170" s="3" t="str">
        <f t="shared" si="196"/>
        <v/>
      </c>
      <c r="F3170" s="8">
        <v>0.12232</v>
      </c>
      <c r="G3170" s="8">
        <v>0</v>
      </c>
      <c r="H3170" s="3">
        <f t="shared" si="197"/>
        <v>-1</v>
      </c>
      <c r="I3170" s="8">
        <v>3.1883599999999999</v>
      </c>
      <c r="J3170" s="3">
        <f t="shared" si="198"/>
        <v>-1</v>
      </c>
      <c r="K3170" s="8">
        <v>57.191719999999997</v>
      </c>
      <c r="L3170" s="8">
        <v>11.622780000000001</v>
      </c>
      <c r="M3170" s="3">
        <f t="shared" si="199"/>
        <v>-0.79677512758839919</v>
      </c>
    </row>
    <row r="3171" spans="1:13" x14ac:dyDescent="0.25">
      <c r="A3171" s="7" t="s">
        <v>257</v>
      </c>
      <c r="B3171" s="7" t="s">
        <v>117</v>
      </c>
      <c r="C3171" s="8">
        <v>0</v>
      </c>
      <c r="D3171" s="8">
        <v>0</v>
      </c>
      <c r="E3171" s="3" t="str">
        <f t="shared" si="196"/>
        <v/>
      </c>
      <c r="F3171" s="8">
        <v>745.57489999999996</v>
      </c>
      <c r="G3171" s="8">
        <v>1247.9802400000001</v>
      </c>
      <c r="H3171" s="3">
        <f t="shared" si="197"/>
        <v>0.67384958908890336</v>
      </c>
      <c r="I3171" s="8">
        <v>1246.1989599999999</v>
      </c>
      <c r="J3171" s="3">
        <f t="shared" si="198"/>
        <v>1.4293704754817504E-3</v>
      </c>
      <c r="K3171" s="8">
        <v>13113.1104</v>
      </c>
      <c r="L3171" s="8">
        <v>13230.525250000001</v>
      </c>
      <c r="M3171" s="3">
        <f t="shared" si="199"/>
        <v>8.9540045357965337E-3</v>
      </c>
    </row>
    <row r="3172" spans="1:13" x14ac:dyDescent="0.25">
      <c r="A3172" s="7" t="s">
        <v>257</v>
      </c>
      <c r="B3172" s="7" t="s">
        <v>116</v>
      </c>
      <c r="C3172" s="8">
        <v>0</v>
      </c>
      <c r="D3172" s="8">
        <v>0</v>
      </c>
      <c r="E3172" s="3" t="str">
        <f t="shared" si="196"/>
        <v/>
      </c>
      <c r="F3172" s="8">
        <v>193.87783999999999</v>
      </c>
      <c r="G3172" s="8">
        <v>6.3239799999999997</v>
      </c>
      <c r="H3172" s="3">
        <f t="shared" si="197"/>
        <v>-0.96738162546065087</v>
      </c>
      <c r="I3172" s="8">
        <v>220.44873000000001</v>
      </c>
      <c r="J3172" s="3">
        <f t="shared" si="198"/>
        <v>-0.97131314841323879</v>
      </c>
      <c r="K3172" s="8">
        <v>1475.62778</v>
      </c>
      <c r="L3172" s="8">
        <v>1062.00424</v>
      </c>
      <c r="M3172" s="3">
        <f t="shared" si="199"/>
        <v>-0.28030343803909685</v>
      </c>
    </row>
    <row r="3173" spans="1:13" x14ac:dyDescent="0.25">
      <c r="A3173" s="7" t="s">
        <v>257</v>
      </c>
      <c r="B3173" s="7" t="s">
        <v>115</v>
      </c>
      <c r="C3173" s="8">
        <v>101.29926</v>
      </c>
      <c r="D3173" s="8">
        <v>35.695320000000002</v>
      </c>
      <c r="E3173" s="3">
        <f t="shared" si="196"/>
        <v>-0.64762506656020979</v>
      </c>
      <c r="F3173" s="8">
        <v>2315.05924</v>
      </c>
      <c r="G3173" s="8">
        <v>2331.02205</v>
      </c>
      <c r="H3173" s="3">
        <f t="shared" si="197"/>
        <v>6.8952058436311248E-3</v>
      </c>
      <c r="I3173" s="8">
        <v>2165.6715399999998</v>
      </c>
      <c r="J3173" s="3">
        <f t="shared" si="198"/>
        <v>7.6350687048323262E-2</v>
      </c>
      <c r="K3173" s="8">
        <v>27150.612440000001</v>
      </c>
      <c r="L3173" s="8">
        <v>31471.599849999999</v>
      </c>
      <c r="M3173" s="3">
        <f t="shared" si="199"/>
        <v>0.15914880077010873</v>
      </c>
    </row>
    <row r="3174" spans="1:13" x14ac:dyDescent="0.25">
      <c r="A3174" s="7" t="s">
        <v>257</v>
      </c>
      <c r="B3174" s="7" t="s">
        <v>114</v>
      </c>
      <c r="C3174" s="8">
        <v>760.28336000000002</v>
      </c>
      <c r="D3174" s="8">
        <v>142.53729999999999</v>
      </c>
      <c r="E3174" s="3">
        <f t="shared" si="196"/>
        <v>-0.8125208211843542</v>
      </c>
      <c r="F3174" s="8">
        <v>31015.79351</v>
      </c>
      <c r="G3174" s="8">
        <v>31779.09215</v>
      </c>
      <c r="H3174" s="3">
        <f t="shared" si="197"/>
        <v>2.4609998765754648E-2</v>
      </c>
      <c r="I3174" s="8">
        <v>28937.051289999999</v>
      </c>
      <c r="J3174" s="3">
        <f t="shared" si="198"/>
        <v>9.8214598008545151E-2</v>
      </c>
      <c r="K3174" s="8">
        <v>318926.99754000001</v>
      </c>
      <c r="L3174" s="8">
        <v>348565.79544000002</v>
      </c>
      <c r="M3174" s="3">
        <f t="shared" si="199"/>
        <v>9.2932859646924992E-2</v>
      </c>
    </row>
    <row r="3175" spans="1:13" x14ac:dyDescent="0.25">
      <c r="A3175" s="7" t="s">
        <v>257</v>
      </c>
      <c r="B3175" s="7" t="s">
        <v>222</v>
      </c>
      <c r="C3175" s="8">
        <v>0</v>
      </c>
      <c r="D3175" s="8">
        <v>0</v>
      </c>
      <c r="E3175" s="3" t="str">
        <f t="shared" si="196"/>
        <v/>
      </c>
      <c r="F3175" s="8">
        <v>0</v>
      </c>
      <c r="G3175" s="8">
        <v>0</v>
      </c>
      <c r="H3175" s="3" t="str">
        <f t="shared" si="197"/>
        <v/>
      </c>
      <c r="I3175" s="8">
        <v>0</v>
      </c>
      <c r="J3175" s="3" t="str">
        <f t="shared" si="198"/>
        <v/>
      </c>
      <c r="K3175" s="8">
        <v>389.44839000000002</v>
      </c>
      <c r="L3175" s="8">
        <v>0</v>
      </c>
      <c r="M3175" s="3">
        <f t="shared" si="199"/>
        <v>-1</v>
      </c>
    </row>
    <row r="3176" spans="1:13" x14ac:dyDescent="0.25">
      <c r="A3176" s="7" t="s">
        <v>257</v>
      </c>
      <c r="B3176" s="7" t="s">
        <v>195</v>
      </c>
      <c r="C3176" s="8">
        <v>0</v>
      </c>
      <c r="D3176" s="8">
        <v>0</v>
      </c>
      <c r="E3176" s="3" t="str">
        <f t="shared" si="196"/>
        <v/>
      </c>
      <c r="F3176" s="8">
        <v>0</v>
      </c>
      <c r="G3176" s="8">
        <v>4.7028699999999999</v>
      </c>
      <c r="H3176" s="3" t="str">
        <f t="shared" si="197"/>
        <v/>
      </c>
      <c r="I3176" s="8">
        <v>0</v>
      </c>
      <c r="J3176" s="3" t="str">
        <f t="shared" si="198"/>
        <v/>
      </c>
      <c r="K3176" s="8">
        <v>420.0444</v>
      </c>
      <c r="L3176" s="8">
        <v>217.01133999999999</v>
      </c>
      <c r="M3176" s="3">
        <f t="shared" si="199"/>
        <v>-0.48336094946153318</v>
      </c>
    </row>
    <row r="3177" spans="1:13" x14ac:dyDescent="0.25">
      <c r="A3177" s="7" t="s">
        <v>257</v>
      </c>
      <c r="B3177" s="7" t="s">
        <v>113</v>
      </c>
      <c r="C3177" s="8">
        <v>11.735889999999999</v>
      </c>
      <c r="D3177" s="8">
        <v>0</v>
      </c>
      <c r="E3177" s="3">
        <f t="shared" si="196"/>
        <v>-1</v>
      </c>
      <c r="F3177" s="8">
        <v>63.468679999999999</v>
      </c>
      <c r="G3177" s="8">
        <v>31.544840000000001</v>
      </c>
      <c r="H3177" s="3">
        <f t="shared" si="197"/>
        <v>-0.50298572461251756</v>
      </c>
      <c r="I3177" s="8">
        <v>801.85392000000002</v>
      </c>
      <c r="J3177" s="3">
        <f t="shared" si="198"/>
        <v>-0.96066011624661007</v>
      </c>
      <c r="K3177" s="8">
        <v>1572.7680700000001</v>
      </c>
      <c r="L3177" s="8">
        <v>3303.6301100000001</v>
      </c>
      <c r="M3177" s="3">
        <f t="shared" si="199"/>
        <v>1.1005195699325201</v>
      </c>
    </row>
    <row r="3178" spans="1:13" x14ac:dyDescent="0.25">
      <c r="A3178" s="7" t="s">
        <v>257</v>
      </c>
      <c r="B3178" s="7" t="s">
        <v>112</v>
      </c>
      <c r="C3178" s="8">
        <v>0</v>
      </c>
      <c r="D3178" s="8">
        <v>0</v>
      </c>
      <c r="E3178" s="3" t="str">
        <f t="shared" si="196"/>
        <v/>
      </c>
      <c r="F3178" s="8">
        <v>48.078800000000001</v>
      </c>
      <c r="G3178" s="8">
        <v>158.26779999999999</v>
      </c>
      <c r="H3178" s="3">
        <f t="shared" si="197"/>
        <v>2.2918417264989972</v>
      </c>
      <c r="I3178" s="8">
        <v>877.05494999999996</v>
      </c>
      <c r="J3178" s="3">
        <f t="shared" si="198"/>
        <v>-0.81954631234907227</v>
      </c>
      <c r="K3178" s="8">
        <v>673.15173000000004</v>
      </c>
      <c r="L3178" s="8">
        <v>1679.6897899999999</v>
      </c>
      <c r="M3178" s="3">
        <f t="shared" si="199"/>
        <v>1.4952617888986186</v>
      </c>
    </row>
    <row r="3179" spans="1:13" x14ac:dyDescent="0.25">
      <c r="A3179" s="7" t="s">
        <v>257</v>
      </c>
      <c r="B3179" s="7" t="s">
        <v>111</v>
      </c>
      <c r="C3179" s="8">
        <v>6.68</v>
      </c>
      <c r="D3179" s="8">
        <v>0</v>
      </c>
      <c r="E3179" s="3">
        <f t="shared" si="196"/>
        <v>-1</v>
      </c>
      <c r="F3179" s="8">
        <v>1642.3509100000001</v>
      </c>
      <c r="G3179" s="8">
        <v>1596.66318</v>
      </c>
      <c r="H3179" s="3">
        <f t="shared" si="197"/>
        <v>-2.7818494648016556E-2</v>
      </c>
      <c r="I3179" s="8">
        <v>1143.4895100000001</v>
      </c>
      <c r="J3179" s="3">
        <f t="shared" si="198"/>
        <v>0.39630767579144632</v>
      </c>
      <c r="K3179" s="8">
        <v>15463.079019999999</v>
      </c>
      <c r="L3179" s="8">
        <v>19929.353060000001</v>
      </c>
      <c r="M3179" s="3">
        <f t="shared" si="199"/>
        <v>0.28883471617931389</v>
      </c>
    </row>
    <row r="3180" spans="1:13" x14ac:dyDescent="0.25">
      <c r="A3180" s="7" t="s">
        <v>257</v>
      </c>
      <c r="B3180" s="7" t="s">
        <v>171</v>
      </c>
      <c r="C3180" s="8">
        <v>0</v>
      </c>
      <c r="D3180" s="8">
        <v>0</v>
      </c>
      <c r="E3180" s="3" t="str">
        <f t="shared" si="196"/>
        <v/>
      </c>
      <c r="F3180" s="8">
        <v>198.51060000000001</v>
      </c>
      <c r="G3180" s="8">
        <v>385</v>
      </c>
      <c r="H3180" s="3">
        <f t="shared" si="197"/>
        <v>0.93944303226124948</v>
      </c>
      <c r="I3180" s="8">
        <v>25.03199</v>
      </c>
      <c r="J3180" s="3">
        <f t="shared" si="198"/>
        <v>14.380319343368226</v>
      </c>
      <c r="K3180" s="8">
        <v>942.55100000000004</v>
      </c>
      <c r="L3180" s="8">
        <v>870.06</v>
      </c>
      <c r="M3180" s="3">
        <f t="shared" si="199"/>
        <v>-7.6909366177533189E-2</v>
      </c>
    </row>
    <row r="3181" spans="1:13" x14ac:dyDescent="0.25">
      <c r="A3181" s="7" t="s">
        <v>257</v>
      </c>
      <c r="B3181" s="7" t="s">
        <v>110</v>
      </c>
      <c r="C3181" s="8">
        <v>130.44551999999999</v>
      </c>
      <c r="D3181" s="8">
        <v>0</v>
      </c>
      <c r="E3181" s="3">
        <f t="shared" si="196"/>
        <v>-1</v>
      </c>
      <c r="F3181" s="8">
        <v>920.32335</v>
      </c>
      <c r="G3181" s="8">
        <v>2116.26062</v>
      </c>
      <c r="H3181" s="3">
        <f t="shared" si="197"/>
        <v>1.2994750920967073</v>
      </c>
      <c r="I3181" s="8">
        <v>835.10739999999998</v>
      </c>
      <c r="J3181" s="3">
        <f t="shared" si="198"/>
        <v>1.5341179110614993</v>
      </c>
      <c r="K3181" s="8">
        <v>9416.6202200000007</v>
      </c>
      <c r="L3181" s="8">
        <v>10797.671329999999</v>
      </c>
      <c r="M3181" s="3">
        <f t="shared" si="199"/>
        <v>0.14666101825650535</v>
      </c>
    </row>
    <row r="3182" spans="1:13" x14ac:dyDescent="0.25">
      <c r="A3182" s="7" t="s">
        <v>257</v>
      </c>
      <c r="B3182" s="7" t="s">
        <v>109</v>
      </c>
      <c r="C3182" s="8">
        <v>0</v>
      </c>
      <c r="D3182" s="8">
        <v>0</v>
      </c>
      <c r="E3182" s="3" t="str">
        <f t="shared" si="196"/>
        <v/>
      </c>
      <c r="F3182" s="8">
        <v>0</v>
      </c>
      <c r="G3182" s="8">
        <v>480</v>
      </c>
      <c r="H3182" s="3" t="str">
        <f t="shared" si="197"/>
        <v/>
      </c>
      <c r="I3182" s="8">
        <v>0</v>
      </c>
      <c r="J3182" s="3" t="str">
        <f t="shared" si="198"/>
        <v/>
      </c>
      <c r="K3182" s="8">
        <v>199.44591</v>
      </c>
      <c r="L3182" s="8">
        <v>609.14407000000006</v>
      </c>
      <c r="M3182" s="3">
        <f t="shared" si="199"/>
        <v>2.0541818079899459</v>
      </c>
    </row>
    <row r="3183" spans="1:13" x14ac:dyDescent="0.25">
      <c r="A3183" s="7" t="s">
        <v>257</v>
      </c>
      <c r="B3183" s="7" t="s">
        <v>194</v>
      </c>
      <c r="C3183" s="8">
        <v>0</v>
      </c>
      <c r="D3183" s="8">
        <v>0</v>
      </c>
      <c r="E3183" s="3" t="str">
        <f t="shared" si="196"/>
        <v/>
      </c>
      <c r="F3183" s="8">
        <v>2.2000000000000002</v>
      </c>
      <c r="G3183" s="8">
        <v>0</v>
      </c>
      <c r="H3183" s="3">
        <f t="shared" si="197"/>
        <v>-1</v>
      </c>
      <c r="I3183" s="8">
        <v>0</v>
      </c>
      <c r="J3183" s="3" t="str">
        <f t="shared" si="198"/>
        <v/>
      </c>
      <c r="K3183" s="8">
        <v>15.09808</v>
      </c>
      <c r="L3183" s="8">
        <v>72.847710000000006</v>
      </c>
      <c r="M3183" s="3">
        <f t="shared" si="199"/>
        <v>3.8249651611330719</v>
      </c>
    </row>
    <row r="3184" spans="1:13" x14ac:dyDescent="0.25">
      <c r="A3184" s="7" t="s">
        <v>257</v>
      </c>
      <c r="B3184" s="7" t="s">
        <v>177</v>
      </c>
      <c r="C3184" s="8">
        <v>0</v>
      </c>
      <c r="D3184" s="8">
        <v>0</v>
      </c>
      <c r="E3184" s="3" t="str">
        <f t="shared" si="196"/>
        <v/>
      </c>
      <c r="F3184" s="8">
        <v>0</v>
      </c>
      <c r="G3184" s="8">
        <v>150.66156000000001</v>
      </c>
      <c r="H3184" s="3" t="str">
        <f t="shared" si="197"/>
        <v/>
      </c>
      <c r="I3184" s="8">
        <v>0</v>
      </c>
      <c r="J3184" s="3" t="str">
        <f t="shared" si="198"/>
        <v/>
      </c>
      <c r="K3184" s="8">
        <v>129.33647999999999</v>
      </c>
      <c r="L3184" s="8">
        <v>151.01571999999999</v>
      </c>
      <c r="M3184" s="3">
        <f t="shared" si="199"/>
        <v>0.16761891153988406</v>
      </c>
    </row>
    <row r="3185" spans="1:13" x14ac:dyDescent="0.25">
      <c r="A3185" s="7" t="s">
        <v>257</v>
      </c>
      <c r="B3185" s="7" t="s">
        <v>176</v>
      </c>
      <c r="C3185" s="8">
        <v>0</v>
      </c>
      <c r="D3185" s="8">
        <v>0</v>
      </c>
      <c r="E3185" s="3" t="str">
        <f t="shared" si="196"/>
        <v/>
      </c>
      <c r="F3185" s="8">
        <v>35.780439999999999</v>
      </c>
      <c r="G3185" s="8">
        <v>91.512069999999994</v>
      </c>
      <c r="H3185" s="3">
        <f t="shared" si="197"/>
        <v>1.5576004655057343</v>
      </c>
      <c r="I3185" s="8">
        <v>584.77329999999995</v>
      </c>
      <c r="J3185" s="3">
        <f t="shared" si="198"/>
        <v>-0.84350846729835305</v>
      </c>
      <c r="K3185" s="8">
        <v>2897.0697700000001</v>
      </c>
      <c r="L3185" s="8">
        <v>3890.1731399999999</v>
      </c>
      <c r="M3185" s="3">
        <f t="shared" si="199"/>
        <v>0.34279580708889856</v>
      </c>
    </row>
    <row r="3186" spans="1:13" x14ac:dyDescent="0.25">
      <c r="A3186" s="7" t="s">
        <v>257</v>
      </c>
      <c r="B3186" s="7" t="s">
        <v>108</v>
      </c>
      <c r="C3186" s="8">
        <v>0</v>
      </c>
      <c r="D3186" s="8">
        <v>0</v>
      </c>
      <c r="E3186" s="3" t="str">
        <f t="shared" si="196"/>
        <v/>
      </c>
      <c r="F3186" s="8">
        <v>49.957140000000003</v>
      </c>
      <c r="G3186" s="8">
        <v>40.65558</v>
      </c>
      <c r="H3186" s="3">
        <f t="shared" si="197"/>
        <v>-0.18619080275612254</v>
      </c>
      <c r="I3186" s="8">
        <v>31.454999999999998</v>
      </c>
      <c r="J3186" s="3">
        <f t="shared" si="198"/>
        <v>0.29249976156413937</v>
      </c>
      <c r="K3186" s="8">
        <v>801.67200000000003</v>
      </c>
      <c r="L3186" s="8">
        <v>454.23678999999998</v>
      </c>
      <c r="M3186" s="3">
        <f t="shared" si="199"/>
        <v>-0.4333882310970073</v>
      </c>
    </row>
    <row r="3187" spans="1:13" x14ac:dyDescent="0.25">
      <c r="A3187" s="7" t="s">
        <v>257</v>
      </c>
      <c r="B3187" s="7" t="s">
        <v>107</v>
      </c>
      <c r="C3187" s="8">
        <v>38.271850000000001</v>
      </c>
      <c r="D3187" s="8">
        <v>0</v>
      </c>
      <c r="E3187" s="3">
        <f t="shared" si="196"/>
        <v>-1</v>
      </c>
      <c r="F3187" s="8">
        <v>4310.0038400000003</v>
      </c>
      <c r="G3187" s="8">
        <v>6684.2771400000001</v>
      </c>
      <c r="H3187" s="3">
        <f t="shared" si="197"/>
        <v>0.5508749848352803</v>
      </c>
      <c r="I3187" s="8">
        <v>7179.3317299999999</v>
      </c>
      <c r="J3187" s="3">
        <f t="shared" si="198"/>
        <v>-6.895552519621484E-2</v>
      </c>
      <c r="K3187" s="8">
        <v>80579.006370000003</v>
      </c>
      <c r="L3187" s="8">
        <v>77531.343729999993</v>
      </c>
      <c r="M3187" s="3">
        <f t="shared" si="199"/>
        <v>-3.7822042952550872E-2</v>
      </c>
    </row>
    <row r="3188" spans="1:13" x14ac:dyDescent="0.25">
      <c r="A3188" s="7" t="s">
        <v>257</v>
      </c>
      <c r="B3188" s="7" t="s">
        <v>175</v>
      </c>
      <c r="C3188" s="8">
        <v>0</v>
      </c>
      <c r="D3188" s="8">
        <v>0</v>
      </c>
      <c r="E3188" s="3" t="str">
        <f t="shared" si="196"/>
        <v/>
      </c>
      <c r="F3188" s="8">
        <v>0</v>
      </c>
      <c r="G3188" s="8">
        <v>0</v>
      </c>
      <c r="H3188" s="3" t="str">
        <f t="shared" si="197"/>
        <v/>
      </c>
      <c r="I3188" s="8">
        <v>0</v>
      </c>
      <c r="J3188" s="3" t="str">
        <f t="shared" si="198"/>
        <v/>
      </c>
      <c r="K3188" s="8">
        <v>18.18402</v>
      </c>
      <c r="L3188" s="8">
        <v>85.731480000000005</v>
      </c>
      <c r="M3188" s="3">
        <f t="shared" si="199"/>
        <v>3.7146604546189455</v>
      </c>
    </row>
    <row r="3189" spans="1:13" x14ac:dyDescent="0.25">
      <c r="A3189" s="7" t="s">
        <v>257</v>
      </c>
      <c r="B3189" s="7" t="s">
        <v>106</v>
      </c>
      <c r="C3189" s="8">
        <v>3.2890000000000001</v>
      </c>
      <c r="D3189" s="8">
        <v>0</v>
      </c>
      <c r="E3189" s="3">
        <f t="shared" si="196"/>
        <v>-1</v>
      </c>
      <c r="F3189" s="8">
        <v>2323.8240799999999</v>
      </c>
      <c r="G3189" s="8">
        <v>2425.1731799999998</v>
      </c>
      <c r="H3189" s="3">
        <f t="shared" si="197"/>
        <v>4.3613069023710205E-2</v>
      </c>
      <c r="I3189" s="8">
        <v>1873.1526699999999</v>
      </c>
      <c r="J3189" s="3">
        <f t="shared" si="198"/>
        <v>0.29470129095243469</v>
      </c>
      <c r="K3189" s="8">
        <v>26463.070110000001</v>
      </c>
      <c r="L3189" s="8">
        <v>24919.826160000001</v>
      </c>
      <c r="M3189" s="3">
        <f t="shared" si="199"/>
        <v>-5.831689005036611E-2</v>
      </c>
    </row>
    <row r="3190" spans="1:13" x14ac:dyDescent="0.25">
      <c r="A3190" s="7" t="s">
        <v>257</v>
      </c>
      <c r="B3190" s="7" t="s">
        <v>105</v>
      </c>
      <c r="C3190" s="8">
        <v>0</v>
      </c>
      <c r="D3190" s="8">
        <v>0</v>
      </c>
      <c r="E3190" s="3" t="str">
        <f t="shared" si="196"/>
        <v/>
      </c>
      <c r="F3190" s="8">
        <v>23.51492</v>
      </c>
      <c r="G3190" s="8">
        <v>38.450189999999999</v>
      </c>
      <c r="H3190" s="3">
        <f t="shared" si="197"/>
        <v>0.63514015782320321</v>
      </c>
      <c r="I3190" s="8">
        <v>10.426069999999999</v>
      </c>
      <c r="J3190" s="3">
        <f t="shared" si="198"/>
        <v>2.6878891087437551</v>
      </c>
      <c r="K3190" s="8">
        <v>439.13191</v>
      </c>
      <c r="L3190" s="8">
        <v>3292.59816</v>
      </c>
      <c r="M3190" s="3">
        <f t="shared" si="199"/>
        <v>6.497970621173943</v>
      </c>
    </row>
    <row r="3191" spans="1:13" x14ac:dyDescent="0.25">
      <c r="A3191" s="7" t="s">
        <v>257</v>
      </c>
      <c r="B3191" s="7" t="s">
        <v>104</v>
      </c>
      <c r="C3191" s="8">
        <v>111.182</v>
      </c>
      <c r="D3191" s="8">
        <v>0</v>
      </c>
      <c r="E3191" s="3">
        <f t="shared" si="196"/>
        <v>-1</v>
      </c>
      <c r="F3191" s="8">
        <v>9661.5543400000006</v>
      </c>
      <c r="G3191" s="8">
        <v>11865.65639</v>
      </c>
      <c r="H3191" s="3">
        <f t="shared" si="197"/>
        <v>0.2281312066811807</v>
      </c>
      <c r="I3191" s="8">
        <v>12800.19634</v>
      </c>
      <c r="J3191" s="3">
        <f t="shared" si="198"/>
        <v>-7.3009813691654712E-2</v>
      </c>
      <c r="K3191" s="8">
        <v>89764.366500000004</v>
      </c>
      <c r="L3191" s="8">
        <v>135418.84093999999</v>
      </c>
      <c r="M3191" s="3">
        <f t="shared" si="199"/>
        <v>0.50860353857674689</v>
      </c>
    </row>
    <row r="3192" spans="1:13" x14ac:dyDescent="0.25">
      <c r="A3192" s="7" t="s">
        <v>257</v>
      </c>
      <c r="B3192" s="7" t="s">
        <v>193</v>
      </c>
      <c r="C3192" s="8">
        <v>0</v>
      </c>
      <c r="D3192" s="8">
        <v>0</v>
      </c>
      <c r="E3192" s="3" t="str">
        <f t="shared" si="196"/>
        <v/>
      </c>
      <c r="F3192" s="8">
        <v>0</v>
      </c>
      <c r="G3192" s="8">
        <v>0</v>
      </c>
      <c r="H3192" s="3" t="str">
        <f t="shared" si="197"/>
        <v/>
      </c>
      <c r="I3192" s="8">
        <v>4.1143400000000003</v>
      </c>
      <c r="J3192" s="3">
        <f t="shared" si="198"/>
        <v>-1</v>
      </c>
      <c r="K3192" s="8">
        <v>194.41009</v>
      </c>
      <c r="L3192" s="8">
        <v>185.59288000000001</v>
      </c>
      <c r="M3192" s="3">
        <f t="shared" si="199"/>
        <v>-4.5353664514017678E-2</v>
      </c>
    </row>
    <row r="3193" spans="1:13" x14ac:dyDescent="0.25">
      <c r="A3193" s="7" t="s">
        <v>257</v>
      </c>
      <c r="B3193" s="7" t="s">
        <v>103</v>
      </c>
      <c r="C3193" s="8">
        <v>240.57759999999999</v>
      </c>
      <c r="D3193" s="8">
        <v>0</v>
      </c>
      <c r="E3193" s="3">
        <f t="shared" si="196"/>
        <v>-1</v>
      </c>
      <c r="F3193" s="8">
        <v>4047.0127000000002</v>
      </c>
      <c r="G3193" s="8">
        <v>4615.1623799999998</v>
      </c>
      <c r="H3193" s="3">
        <f t="shared" si="197"/>
        <v>0.1403874220607213</v>
      </c>
      <c r="I3193" s="8">
        <v>3667.0720799999999</v>
      </c>
      <c r="J3193" s="3">
        <f t="shared" si="198"/>
        <v>0.25854149559012751</v>
      </c>
      <c r="K3193" s="8">
        <v>33859.282070000001</v>
      </c>
      <c r="L3193" s="8">
        <v>41953.740879999998</v>
      </c>
      <c r="M3193" s="3">
        <f t="shared" si="199"/>
        <v>0.23906173773164108</v>
      </c>
    </row>
    <row r="3194" spans="1:13" x14ac:dyDescent="0.25">
      <c r="A3194" s="7" t="s">
        <v>257</v>
      </c>
      <c r="B3194" s="7" t="s">
        <v>102</v>
      </c>
      <c r="C3194" s="8">
        <v>487.53552000000002</v>
      </c>
      <c r="D3194" s="8">
        <v>384.23943000000003</v>
      </c>
      <c r="E3194" s="3">
        <f t="shared" si="196"/>
        <v>-0.21187397792062412</v>
      </c>
      <c r="F3194" s="8">
        <v>15455.27641</v>
      </c>
      <c r="G3194" s="8">
        <v>12942.829830000001</v>
      </c>
      <c r="H3194" s="3">
        <f t="shared" si="197"/>
        <v>-0.16256238409132406</v>
      </c>
      <c r="I3194" s="8">
        <v>7403.5400300000001</v>
      </c>
      <c r="J3194" s="3">
        <f t="shared" si="198"/>
        <v>0.74819475245006539</v>
      </c>
      <c r="K3194" s="8">
        <v>139320.85307000001</v>
      </c>
      <c r="L3194" s="8">
        <v>123352.47977999999</v>
      </c>
      <c r="M3194" s="3">
        <f t="shared" si="199"/>
        <v>-0.11461581621221417</v>
      </c>
    </row>
    <row r="3195" spans="1:13" x14ac:dyDescent="0.25">
      <c r="A3195" s="7" t="s">
        <v>257</v>
      </c>
      <c r="B3195" s="7" t="s">
        <v>101</v>
      </c>
      <c r="C3195" s="8">
        <v>308.01706999999999</v>
      </c>
      <c r="D3195" s="8">
        <v>76.651949999999999</v>
      </c>
      <c r="E3195" s="3">
        <f t="shared" si="196"/>
        <v>-0.75114382459387719</v>
      </c>
      <c r="F3195" s="8">
        <v>11549.23461</v>
      </c>
      <c r="G3195" s="8">
        <v>10255.99201</v>
      </c>
      <c r="H3195" s="3">
        <f t="shared" si="197"/>
        <v>-0.11197647668186039</v>
      </c>
      <c r="I3195" s="8">
        <v>12967.158310000001</v>
      </c>
      <c r="J3195" s="3">
        <f t="shared" si="198"/>
        <v>-0.20907944787789057</v>
      </c>
      <c r="K3195" s="8">
        <v>127893.54938</v>
      </c>
      <c r="L3195" s="8">
        <v>125128.90356000001</v>
      </c>
      <c r="M3195" s="3">
        <f t="shared" si="199"/>
        <v>-2.1616772960031172E-2</v>
      </c>
    </row>
    <row r="3196" spans="1:13" x14ac:dyDescent="0.25">
      <c r="A3196" s="7" t="s">
        <v>257</v>
      </c>
      <c r="B3196" s="7" t="s">
        <v>100</v>
      </c>
      <c r="C3196" s="8">
        <v>0</v>
      </c>
      <c r="D3196" s="8">
        <v>0</v>
      </c>
      <c r="E3196" s="3" t="str">
        <f t="shared" si="196"/>
        <v/>
      </c>
      <c r="F3196" s="8">
        <v>12.22856</v>
      </c>
      <c r="G3196" s="8">
        <v>906.07745999999997</v>
      </c>
      <c r="H3196" s="3">
        <f t="shared" si="197"/>
        <v>73.095188640363219</v>
      </c>
      <c r="I3196" s="8">
        <v>97.140060000000005</v>
      </c>
      <c r="J3196" s="3">
        <f t="shared" si="198"/>
        <v>8.3275365487729776</v>
      </c>
      <c r="K3196" s="8">
        <v>1957.46153</v>
      </c>
      <c r="L3196" s="8">
        <v>2918.8023699999999</v>
      </c>
      <c r="M3196" s="3">
        <f t="shared" si="199"/>
        <v>0.49111608338989932</v>
      </c>
    </row>
    <row r="3197" spans="1:13" x14ac:dyDescent="0.25">
      <c r="A3197" s="7" t="s">
        <v>257</v>
      </c>
      <c r="B3197" s="7" t="s">
        <v>99</v>
      </c>
      <c r="C3197" s="8">
        <v>0</v>
      </c>
      <c r="D3197" s="8">
        <v>0</v>
      </c>
      <c r="E3197" s="3" t="str">
        <f t="shared" si="196"/>
        <v/>
      </c>
      <c r="F3197" s="8">
        <v>171.60328000000001</v>
      </c>
      <c r="G3197" s="8">
        <v>639.34627999999998</v>
      </c>
      <c r="H3197" s="3">
        <f t="shared" si="197"/>
        <v>2.72572295820919</v>
      </c>
      <c r="I3197" s="8">
        <v>293.08906999999999</v>
      </c>
      <c r="J3197" s="3">
        <f t="shared" si="198"/>
        <v>1.1814060824581416</v>
      </c>
      <c r="K3197" s="8">
        <v>4782.0537700000004</v>
      </c>
      <c r="L3197" s="8">
        <v>3936.6631900000002</v>
      </c>
      <c r="M3197" s="3">
        <f t="shared" si="199"/>
        <v>-0.17678399714020787</v>
      </c>
    </row>
    <row r="3198" spans="1:13" x14ac:dyDescent="0.25">
      <c r="A3198" s="7" t="s">
        <v>257</v>
      </c>
      <c r="B3198" s="7" t="s">
        <v>98</v>
      </c>
      <c r="C3198" s="8">
        <v>1433.05674</v>
      </c>
      <c r="D3198" s="8">
        <v>129.42760000000001</v>
      </c>
      <c r="E3198" s="3">
        <f t="shared" si="196"/>
        <v>-0.90968424599852205</v>
      </c>
      <c r="F3198" s="8">
        <v>35229.860860000001</v>
      </c>
      <c r="G3198" s="8">
        <v>34973.855680000001</v>
      </c>
      <c r="H3198" s="3">
        <f t="shared" si="197"/>
        <v>-7.2667099372699662E-3</v>
      </c>
      <c r="I3198" s="8">
        <v>36975.617200000001</v>
      </c>
      <c r="J3198" s="3">
        <f t="shared" si="198"/>
        <v>-5.4137338916414368E-2</v>
      </c>
      <c r="K3198" s="8">
        <v>326967.67852999998</v>
      </c>
      <c r="L3198" s="8">
        <v>361228.55028000002</v>
      </c>
      <c r="M3198" s="3">
        <f t="shared" si="199"/>
        <v>0.10478366517458859</v>
      </c>
    </row>
    <row r="3199" spans="1:13" x14ac:dyDescent="0.25">
      <c r="A3199" s="7" t="s">
        <v>257</v>
      </c>
      <c r="B3199" s="7" t="s">
        <v>97</v>
      </c>
      <c r="C3199" s="8">
        <v>829.03746000000001</v>
      </c>
      <c r="D3199" s="8">
        <v>5</v>
      </c>
      <c r="E3199" s="3">
        <f t="shared" si="196"/>
        <v>-0.99396890943866401</v>
      </c>
      <c r="F3199" s="8">
        <v>18362.787950000002</v>
      </c>
      <c r="G3199" s="8">
        <v>24071.781470000002</v>
      </c>
      <c r="H3199" s="3">
        <f t="shared" si="197"/>
        <v>0.31090014956035028</v>
      </c>
      <c r="I3199" s="8">
        <v>16474.74785</v>
      </c>
      <c r="J3199" s="3">
        <f t="shared" si="198"/>
        <v>0.46113201180192886</v>
      </c>
      <c r="K3199" s="8">
        <v>241776.41813000001</v>
      </c>
      <c r="L3199" s="8">
        <v>235416.34836999999</v>
      </c>
      <c r="M3199" s="3">
        <f t="shared" si="199"/>
        <v>-2.6305583518820619E-2</v>
      </c>
    </row>
    <row r="3200" spans="1:13" x14ac:dyDescent="0.25">
      <c r="A3200" s="7" t="s">
        <v>257</v>
      </c>
      <c r="B3200" s="7" t="s">
        <v>96</v>
      </c>
      <c r="C3200" s="8">
        <v>365.10111999999998</v>
      </c>
      <c r="D3200" s="8">
        <v>0</v>
      </c>
      <c r="E3200" s="3">
        <f t="shared" si="196"/>
        <v>-1</v>
      </c>
      <c r="F3200" s="8">
        <v>3995.6128800000001</v>
      </c>
      <c r="G3200" s="8">
        <v>2787.9984800000002</v>
      </c>
      <c r="H3200" s="3">
        <f t="shared" si="197"/>
        <v>-0.30223508539696164</v>
      </c>
      <c r="I3200" s="8">
        <v>2467.1466300000002</v>
      </c>
      <c r="J3200" s="3">
        <f t="shared" si="198"/>
        <v>0.13004976927536727</v>
      </c>
      <c r="K3200" s="8">
        <v>35114.191140000003</v>
      </c>
      <c r="L3200" s="8">
        <v>36669.233180000003</v>
      </c>
      <c r="M3200" s="3">
        <f t="shared" si="199"/>
        <v>4.428528721621583E-2</v>
      </c>
    </row>
    <row r="3201" spans="1:13" x14ac:dyDescent="0.25">
      <c r="A3201" s="7" t="s">
        <v>257</v>
      </c>
      <c r="B3201" s="7" t="s">
        <v>95</v>
      </c>
      <c r="C3201" s="8">
        <v>341.66019999999997</v>
      </c>
      <c r="D3201" s="8">
        <v>798.18303000000003</v>
      </c>
      <c r="E3201" s="3">
        <f t="shared" si="196"/>
        <v>1.3361896703215654</v>
      </c>
      <c r="F3201" s="8">
        <v>15239.67287</v>
      </c>
      <c r="G3201" s="8">
        <v>15507.554679999999</v>
      </c>
      <c r="H3201" s="3">
        <f t="shared" si="197"/>
        <v>1.7577923901984649E-2</v>
      </c>
      <c r="I3201" s="8">
        <v>15708.570369999999</v>
      </c>
      <c r="J3201" s="3">
        <f t="shared" si="198"/>
        <v>-1.2796561702642095E-2</v>
      </c>
      <c r="K3201" s="8">
        <v>142173.26376</v>
      </c>
      <c r="L3201" s="8">
        <v>158723.07242000001</v>
      </c>
      <c r="M3201" s="3">
        <f t="shared" si="199"/>
        <v>0.1164059136177491</v>
      </c>
    </row>
    <row r="3202" spans="1:13" x14ac:dyDescent="0.25">
      <c r="A3202" s="7" t="s">
        <v>257</v>
      </c>
      <c r="B3202" s="7" t="s">
        <v>94</v>
      </c>
      <c r="C3202" s="8">
        <v>899.86881000000005</v>
      </c>
      <c r="D3202" s="8">
        <v>0.59941999999999995</v>
      </c>
      <c r="E3202" s="3">
        <f t="shared" si="196"/>
        <v>-0.9993338806797849</v>
      </c>
      <c r="F3202" s="8">
        <v>14833.018239999999</v>
      </c>
      <c r="G3202" s="8">
        <v>16952.29088</v>
      </c>
      <c r="H3202" s="3">
        <f t="shared" si="197"/>
        <v>0.14287534780244426</v>
      </c>
      <c r="I3202" s="8">
        <v>14062.636909999999</v>
      </c>
      <c r="J3202" s="3">
        <f t="shared" si="198"/>
        <v>0.20548450397273332</v>
      </c>
      <c r="K3202" s="8">
        <v>147141.03846000001</v>
      </c>
      <c r="L3202" s="8">
        <v>163982.08926000001</v>
      </c>
      <c r="M3202" s="3">
        <f t="shared" si="199"/>
        <v>0.11445515796450079</v>
      </c>
    </row>
    <row r="3203" spans="1:13" x14ac:dyDescent="0.25">
      <c r="A3203" s="7" t="s">
        <v>257</v>
      </c>
      <c r="B3203" s="7" t="s">
        <v>192</v>
      </c>
      <c r="C3203" s="8">
        <v>55.466500000000003</v>
      </c>
      <c r="D3203" s="8">
        <v>0</v>
      </c>
      <c r="E3203" s="3">
        <f t="shared" si="196"/>
        <v>-1</v>
      </c>
      <c r="F3203" s="8">
        <v>1869.80702</v>
      </c>
      <c r="G3203" s="8">
        <v>2361.9876300000001</v>
      </c>
      <c r="H3203" s="3">
        <f t="shared" si="197"/>
        <v>0.26322535145899706</v>
      </c>
      <c r="I3203" s="8">
        <v>3324.1097</v>
      </c>
      <c r="J3203" s="3">
        <f t="shared" si="198"/>
        <v>-0.28943752066906814</v>
      </c>
      <c r="K3203" s="8">
        <v>24404.17052</v>
      </c>
      <c r="L3203" s="8">
        <v>21124.139650000001</v>
      </c>
      <c r="M3203" s="3">
        <f t="shared" si="199"/>
        <v>-0.13440452185465224</v>
      </c>
    </row>
    <row r="3204" spans="1:13" x14ac:dyDescent="0.25">
      <c r="A3204" s="7" t="s">
        <v>257</v>
      </c>
      <c r="B3204" s="7" t="s">
        <v>93</v>
      </c>
      <c r="C3204" s="8">
        <v>55.704039999999999</v>
      </c>
      <c r="D3204" s="8">
        <v>60.23659</v>
      </c>
      <c r="E3204" s="3">
        <f t="shared" si="196"/>
        <v>8.1368424983178977E-2</v>
      </c>
      <c r="F3204" s="8">
        <v>5587.1273799999999</v>
      </c>
      <c r="G3204" s="8">
        <v>6651.32528</v>
      </c>
      <c r="H3204" s="3">
        <f t="shared" si="197"/>
        <v>0.19047317657540153</v>
      </c>
      <c r="I3204" s="8">
        <v>6799.5274600000002</v>
      </c>
      <c r="J3204" s="3">
        <f t="shared" si="198"/>
        <v>-2.1795952861700774E-2</v>
      </c>
      <c r="K3204" s="8">
        <v>67761.070330000002</v>
      </c>
      <c r="L3204" s="8">
        <v>74348.248609999995</v>
      </c>
      <c r="M3204" s="3">
        <f t="shared" si="199"/>
        <v>9.7211839304191638E-2</v>
      </c>
    </row>
    <row r="3205" spans="1:13" x14ac:dyDescent="0.25">
      <c r="A3205" s="7" t="s">
        <v>257</v>
      </c>
      <c r="B3205" s="7" t="s">
        <v>92</v>
      </c>
      <c r="C3205" s="8">
        <v>6.3232100000000004</v>
      </c>
      <c r="D3205" s="8">
        <v>0</v>
      </c>
      <c r="E3205" s="3">
        <f t="shared" ref="E3205:E3268" si="200">IF(C3205=0,"",(D3205/C3205-1))</f>
        <v>-1</v>
      </c>
      <c r="F3205" s="8">
        <v>1697.6642400000001</v>
      </c>
      <c r="G3205" s="8">
        <v>2375.6847499999999</v>
      </c>
      <c r="H3205" s="3">
        <f t="shared" ref="H3205:H3268" si="201">IF(F3205=0,"",(G3205/F3205-1))</f>
        <v>0.39938433880188207</v>
      </c>
      <c r="I3205" s="8">
        <v>2821.3444399999998</v>
      </c>
      <c r="J3205" s="3">
        <f t="shared" ref="J3205:J3268" si="202">IF(I3205=0,"",(G3205/I3205-1))</f>
        <v>-0.15796004333309976</v>
      </c>
      <c r="K3205" s="8">
        <v>24197.427370000001</v>
      </c>
      <c r="L3205" s="8">
        <v>26137.0586</v>
      </c>
      <c r="M3205" s="3">
        <f t="shared" ref="M3205:M3268" si="203">IF(K3205=0,"",(L3205/K3205-1))</f>
        <v>8.0158572245773385E-2</v>
      </c>
    </row>
    <row r="3206" spans="1:13" x14ac:dyDescent="0.25">
      <c r="A3206" s="7" t="s">
        <v>257</v>
      </c>
      <c r="B3206" s="7" t="s">
        <v>91</v>
      </c>
      <c r="C3206" s="8">
        <v>786.04269999999997</v>
      </c>
      <c r="D3206" s="8">
        <v>2.5354399999999999</v>
      </c>
      <c r="E3206" s="3">
        <f t="shared" si="200"/>
        <v>-0.99677442459550858</v>
      </c>
      <c r="F3206" s="8">
        <v>45875.973749999997</v>
      </c>
      <c r="G3206" s="8">
        <v>47759.893029999999</v>
      </c>
      <c r="H3206" s="3">
        <f t="shared" si="201"/>
        <v>4.1065488664423277E-2</v>
      </c>
      <c r="I3206" s="8">
        <v>49012.397010000001</v>
      </c>
      <c r="J3206" s="3">
        <f t="shared" si="202"/>
        <v>-2.5554840334465867E-2</v>
      </c>
      <c r="K3206" s="8">
        <v>423346.02986000001</v>
      </c>
      <c r="L3206" s="8">
        <v>454064.58711000002</v>
      </c>
      <c r="M3206" s="3">
        <f t="shared" si="203"/>
        <v>7.2561344817993367E-2</v>
      </c>
    </row>
    <row r="3207" spans="1:13" x14ac:dyDescent="0.25">
      <c r="A3207" s="7" t="s">
        <v>257</v>
      </c>
      <c r="B3207" s="7" t="s">
        <v>90</v>
      </c>
      <c r="C3207" s="8">
        <v>0</v>
      </c>
      <c r="D3207" s="8">
        <v>0</v>
      </c>
      <c r="E3207" s="3" t="str">
        <f t="shared" si="200"/>
        <v/>
      </c>
      <c r="F3207" s="8">
        <v>43.102400000000003</v>
      </c>
      <c r="G3207" s="8">
        <v>40.932729999999999</v>
      </c>
      <c r="H3207" s="3">
        <f t="shared" si="201"/>
        <v>-5.0337568209658956E-2</v>
      </c>
      <c r="I3207" s="8">
        <v>155.28577999999999</v>
      </c>
      <c r="J3207" s="3">
        <f t="shared" si="202"/>
        <v>-0.73640387419891251</v>
      </c>
      <c r="K3207" s="8">
        <v>583.31444999999997</v>
      </c>
      <c r="L3207" s="8">
        <v>567.15665000000001</v>
      </c>
      <c r="M3207" s="3">
        <f t="shared" si="203"/>
        <v>-2.7699982402287437E-2</v>
      </c>
    </row>
    <row r="3208" spans="1:13" x14ac:dyDescent="0.25">
      <c r="A3208" s="7" t="s">
        <v>257</v>
      </c>
      <c r="B3208" s="7" t="s">
        <v>89</v>
      </c>
      <c r="C3208" s="8">
        <v>0</v>
      </c>
      <c r="D3208" s="8">
        <v>0</v>
      </c>
      <c r="E3208" s="3" t="str">
        <f t="shared" si="200"/>
        <v/>
      </c>
      <c r="F3208" s="8">
        <v>204.44789</v>
      </c>
      <c r="G3208" s="8">
        <v>656.83695</v>
      </c>
      <c r="H3208" s="3">
        <f t="shared" si="201"/>
        <v>2.2127352842819752</v>
      </c>
      <c r="I3208" s="8">
        <v>187.16947999999999</v>
      </c>
      <c r="J3208" s="3">
        <f t="shared" si="202"/>
        <v>2.5093165295965991</v>
      </c>
      <c r="K3208" s="8">
        <v>2138.9098100000001</v>
      </c>
      <c r="L3208" s="8">
        <v>3419.0836199999999</v>
      </c>
      <c r="M3208" s="3">
        <f t="shared" si="203"/>
        <v>0.59851696598651793</v>
      </c>
    </row>
    <row r="3209" spans="1:13" x14ac:dyDescent="0.25">
      <c r="A3209" s="7" t="s">
        <v>257</v>
      </c>
      <c r="B3209" s="7" t="s">
        <v>88</v>
      </c>
      <c r="C3209" s="8">
        <v>0</v>
      </c>
      <c r="D3209" s="8">
        <v>0</v>
      </c>
      <c r="E3209" s="3" t="str">
        <f t="shared" si="200"/>
        <v/>
      </c>
      <c r="F3209" s="8">
        <v>67.14649</v>
      </c>
      <c r="G3209" s="8">
        <v>544.20412999999996</v>
      </c>
      <c r="H3209" s="3">
        <f t="shared" si="201"/>
        <v>7.1047293760254622</v>
      </c>
      <c r="I3209" s="8">
        <v>200.76499999999999</v>
      </c>
      <c r="J3209" s="3">
        <f t="shared" si="202"/>
        <v>1.7106524045525862</v>
      </c>
      <c r="K3209" s="8">
        <v>564.62499000000003</v>
      </c>
      <c r="L3209" s="8">
        <v>1879.97534</v>
      </c>
      <c r="M3209" s="3">
        <f t="shared" si="203"/>
        <v>2.3295999527048914</v>
      </c>
    </row>
    <row r="3210" spans="1:13" x14ac:dyDescent="0.25">
      <c r="A3210" s="7" t="s">
        <v>257</v>
      </c>
      <c r="B3210" s="7" t="s">
        <v>87</v>
      </c>
      <c r="C3210" s="8">
        <v>0</v>
      </c>
      <c r="D3210" s="8">
        <v>0</v>
      </c>
      <c r="E3210" s="3" t="str">
        <f t="shared" si="200"/>
        <v/>
      </c>
      <c r="F3210" s="8">
        <v>1961.4866300000001</v>
      </c>
      <c r="G3210" s="8">
        <v>2636.1461599999998</v>
      </c>
      <c r="H3210" s="3">
        <f t="shared" si="201"/>
        <v>0.34395316270904153</v>
      </c>
      <c r="I3210" s="8">
        <v>2916.1985500000001</v>
      </c>
      <c r="J3210" s="3">
        <f t="shared" si="202"/>
        <v>-9.6033375368079876E-2</v>
      </c>
      <c r="K3210" s="8">
        <v>18592.86275</v>
      </c>
      <c r="L3210" s="8">
        <v>21160.340800000002</v>
      </c>
      <c r="M3210" s="3">
        <f t="shared" si="203"/>
        <v>0.13808944241251941</v>
      </c>
    </row>
    <row r="3211" spans="1:13" x14ac:dyDescent="0.25">
      <c r="A3211" s="7" t="s">
        <v>257</v>
      </c>
      <c r="B3211" s="7" t="s">
        <v>170</v>
      </c>
      <c r="C3211" s="8">
        <v>0</v>
      </c>
      <c r="D3211" s="8">
        <v>0</v>
      </c>
      <c r="E3211" s="3" t="str">
        <f t="shared" si="200"/>
        <v/>
      </c>
      <c r="F3211" s="8">
        <v>15.584809999999999</v>
      </c>
      <c r="G3211" s="8">
        <v>11.96457</v>
      </c>
      <c r="H3211" s="3">
        <f t="shared" si="201"/>
        <v>-0.23229285438834346</v>
      </c>
      <c r="I3211" s="8">
        <v>257.20256000000001</v>
      </c>
      <c r="J3211" s="3">
        <f t="shared" si="202"/>
        <v>-0.95348191713177344</v>
      </c>
      <c r="K3211" s="8">
        <v>1867.41733</v>
      </c>
      <c r="L3211" s="8">
        <v>1809.84492</v>
      </c>
      <c r="M3211" s="3">
        <f t="shared" si="203"/>
        <v>-3.0829964505041829E-2</v>
      </c>
    </row>
    <row r="3212" spans="1:13" x14ac:dyDescent="0.25">
      <c r="A3212" s="7" t="s">
        <v>257</v>
      </c>
      <c r="B3212" s="7" t="s">
        <v>86</v>
      </c>
      <c r="C3212" s="8">
        <v>20.36853</v>
      </c>
      <c r="D3212" s="8">
        <v>0</v>
      </c>
      <c r="E3212" s="3">
        <f t="shared" si="200"/>
        <v>-1</v>
      </c>
      <c r="F3212" s="8">
        <v>1360.52439</v>
      </c>
      <c r="G3212" s="8">
        <v>624.51734999999996</v>
      </c>
      <c r="H3212" s="3">
        <f t="shared" si="201"/>
        <v>-0.54097305818971764</v>
      </c>
      <c r="I3212" s="8">
        <v>779.26334999999995</v>
      </c>
      <c r="J3212" s="3">
        <f t="shared" si="202"/>
        <v>-0.19857985108628551</v>
      </c>
      <c r="K3212" s="8">
        <v>13724.661169999999</v>
      </c>
      <c r="L3212" s="8">
        <v>11553.95211</v>
      </c>
      <c r="M3212" s="3">
        <f t="shared" si="203"/>
        <v>-0.15816121309754705</v>
      </c>
    </row>
    <row r="3213" spans="1:13" x14ac:dyDescent="0.25">
      <c r="A3213" s="7" t="s">
        <v>257</v>
      </c>
      <c r="B3213" s="7" t="s">
        <v>85</v>
      </c>
      <c r="C3213" s="8">
        <v>3.40117</v>
      </c>
      <c r="D3213" s="8">
        <v>0</v>
      </c>
      <c r="E3213" s="3">
        <f t="shared" si="200"/>
        <v>-1</v>
      </c>
      <c r="F3213" s="8">
        <v>6970.9608900000003</v>
      </c>
      <c r="G3213" s="8">
        <v>9955.0332699999999</v>
      </c>
      <c r="H3213" s="3">
        <f t="shared" si="201"/>
        <v>0.42807188665779461</v>
      </c>
      <c r="I3213" s="8">
        <v>8035.2822500000002</v>
      </c>
      <c r="J3213" s="3">
        <f t="shared" si="202"/>
        <v>0.23891519429824637</v>
      </c>
      <c r="K3213" s="8">
        <v>60656.639969999997</v>
      </c>
      <c r="L3213" s="8">
        <v>79823.452980000002</v>
      </c>
      <c r="M3213" s="3">
        <f t="shared" si="203"/>
        <v>0.31598870328919748</v>
      </c>
    </row>
    <row r="3214" spans="1:13" x14ac:dyDescent="0.25">
      <c r="A3214" s="7" t="s">
        <v>257</v>
      </c>
      <c r="B3214" s="7" t="s">
        <v>84</v>
      </c>
      <c r="C3214" s="8">
        <v>1.11856</v>
      </c>
      <c r="D3214" s="8">
        <v>0</v>
      </c>
      <c r="E3214" s="3">
        <f t="shared" si="200"/>
        <v>-1</v>
      </c>
      <c r="F3214" s="8">
        <v>241.32118</v>
      </c>
      <c r="G3214" s="8">
        <v>794.22961999999995</v>
      </c>
      <c r="H3214" s="3">
        <f t="shared" si="201"/>
        <v>2.2911724532426039</v>
      </c>
      <c r="I3214" s="8">
        <v>382.95368999999999</v>
      </c>
      <c r="J3214" s="3">
        <f t="shared" si="202"/>
        <v>1.0739573497777237</v>
      </c>
      <c r="K3214" s="8">
        <v>5108.5937999999996</v>
      </c>
      <c r="L3214" s="8">
        <v>6365.4920300000003</v>
      </c>
      <c r="M3214" s="3">
        <f t="shared" si="203"/>
        <v>0.24603604811954338</v>
      </c>
    </row>
    <row r="3215" spans="1:13" x14ac:dyDescent="0.25">
      <c r="A3215" s="7" t="s">
        <v>257</v>
      </c>
      <c r="B3215" s="7" t="s">
        <v>83</v>
      </c>
      <c r="C3215" s="8">
        <v>561.57545000000005</v>
      </c>
      <c r="D3215" s="8">
        <v>0</v>
      </c>
      <c r="E3215" s="3">
        <f t="shared" si="200"/>
        <v>-1</v>
      </c>
      <c r="F3215" s="8">
        <v>5572.8941599999998</v>
      </c>
      <c r="G3215" s="8">
        <v>2690.1429499999999</v>
      </c>
      <c r="H3215" s="3">
        <f t="shared" si="201"/>
        <v>-0.51728081087403965</v>
      </c>
      <c r="I3215" s="8">
        <v>2951.5178299999998</v>
      </c>
      <c r="J3215" s="3">
        <f t="shared" si="202"/>
        <v>-8.8556090477691529E-2</v>
      </c>
      <c r="K3215" s="8">
        <v>41985.09691</v>
      </c>
      <c r="L3215" s="8">
        <v>48706.670290000002</v>
      </c>
      <c r="M3215" s="3">
        <f t="shared" si="203"/>
        <v>0.16009426855458941</v>
      </c>
    </row>
    <row r="3216" spans="1:13" x14ac:dyDescent="0.25">
      <c r="A3216" s="7" t="s">
        <v>257</v>
      </c>
      <c r="B3216" s="7" t="s">
        <v>191</v>
      </c>
      <c r="C3216" s="8">
        <v>0</v>
      </c>
      <c r="D3216" s="8">
        <v>0</v>
      </c>
      <c r="E3216" s="3" t="str">
        <f t="shared" si="200"/>
        <v/>
      </c>
      <c r="F3216" s="8">
        <v>2574.8817600000002</v>
      </c>
      <c r="G3216" s="8">
        <v>530.17228999999998</v>
      </c>
      <c r="H3216" s="3">
        <f t="shared" si="201"/>
        <v>-0.7940983938617826</v>
      </c>
      <c r="I3216" s="8">
        <v>1295.2314799999999</v>
      </c>
      <c r="J3216" s="3">
        <f t="shared" si="202"/>
        <v>-0.59067371494090004</v>
      </c>
      <c r="K3216" s="8">
        <v>8786.0143700000008</v>
      </c>
      <c r="L3216" s="8">
        <v>12228.91404</v>
      </c>
      <c r="M3216" s="3">
        <f t="shared" si="203"/>
        <v>0.39186137479536121</v>
      </c>
    </row>
    <row r="3217" spans="1:13" x14ac:dyDescent="0.25">
      <c r="A3217" s="7" t="s">
        <v>257</v>
      </c>
      <c r="B3217" s="7" t="s">
        <v>82</v>
      </c>
      <c r="C3217" s="8">
        <v>253.13117</v>
      </c>
      <c r="D3217" s="8">
        <v>48.558450000000001</v>
      </c>
      <c r="E3217" s="3">
        <f t="shared" si="200"/>
        <v>-0.80816882409226798</v>
      </c>
      <c r="F3217" s="8">
        <v>7418.8360400000001</v>
      </c>
      <c r="G3217" s="8">
        <v>14817.53902</v>
      </c>
      <c r="H3217" s="3">
        <f t="shared" si="201"/>
        <v>0.99728622389126143</v>
      </c>
      <c r="I3217" s="8">
        <v>12793.51685</v>
      </c>
      <c r="J3217" s="3">
        <f t="shared" si="202"/>
        <v>0.15820686318945998</v>
      </c>
      <c r="K3217" s="8">
        <v>112774.25629</v>
      </c>
      <c r="L3217" s="8">
        <v>139351.88308999999</v>
      </c>
      <c r="M3217" s="3">
        <f t="shared" si="203"/>
        <v>0.2356710447431849</v>
      </c>
    </row>
    <row r="3218" spans="1:13" x14ac:dyDescent="0.25">
      <c r="A3218" s="7" t="s">
        <v>257</v>
      </c>
      <c r="B3218" s="7" t="s">
        <v>81</v>
      </c>
      <c r="C3218" s="8">
        <v>0</v>
      </c>
      <c r="D3218" s="8">
        <v>0</v>
      </c>
      <c r="E3218" s="3" t="str">
        <f t="shared" si="200"/>
        <v/>
      </c>
      <c r="F3218" s="8">
        <v>2895.8685</v>
      </c>
      <c r="G3218" s="8">
        <v>1222.8419699999999</v>
      </c>
      <c r="H3218" s="3">
        <f t="shared" si="201"/>
        <v>-0.57772876427227282</v>
      </c>
      <c r="I3218" s="8">
        <v>952.21015999999997</v>
      </c>
      <c r="J3218" s="3">
        <f t="shared" si="202"/>
        <v>0.28421436923126286</v>
      </c>
      <c r="K3218" s="8">
        <v>22986.268950000001</v>
      </c>
      <c r="L3218" s="8">
        <v>17600.474829999999</v>
      </c>
      <c r="M3218" s="3">
        <f t="shared" si="203"/>
        <v>-0.2343048422393057</v>
      </c>
    </row>
    <row r="3219" spans="1:13" x14ac:dyDescent="0.25">
      <c r="A3219" s="7" t="s">
        <v>257</v>
      </c>
      <c r="B3219" s="7" t="s">
        <v>80</v>
      </c>
      <c r="C3219" s="8">
        <v>5.7188999999999997</v>
      </c>
      <c r="D3219" s="8">
        <v>0.182</v>
      </c>
      <c r="E3219" s="3">
        <f t="shared" si="200"/>
        <v>-0.96817569812376503</v>
      </c>
      <c r="F3219" s="8">
        <v>1555.2068300000001</v>
      </c>
      <c r="G3219" s="8">
        <v>2164.7448399999998</v>
      </c>
      <c r="H3219" s="3">
        <f t="shared" si="201"/>
        <v>0.39193372755442413</v>
      </c>
      <c r="I3219" s="8">
        <v>3530.23612</v>
      </c>
      <c r="J3219" s="3">
        <f t="shared" si="202"/>
        <v>-0.38679885242350309</v>
      </c>
      <c r="K3219" s="8">
        <v>24872.886480000001</v>
      </c>
      <c r="L3219" s="8">
        <v>30854.280269999999</v>
      </c>
      <c r="M3219" s="3">
        <f t="shared" si="203"/>
        <v>0.24047847421366098</v>
      </c>
    </row>
    <row r="3220" spans="1:13" x14ac:dyDescent="0.25">
      <c r="A3220" s="7" t="s">
        <v>257</v>
      </c>
      <c r="B3220" s="7" t="s">
        <v>169</v>
      </c>
      <c r="C3220" s="8">
        <v>26.111920000000001</v>
      </c>
      <c r="D3220" s="8">
        <v>0</v>
      </c>
      <c r="E3220" s="3">
        <f t="shared" si="200"/>
        <v>-1</v>
      </c>
      <c r="F3220" s="8">
        <v>717.75738000000001</v>
      </c>
      <c r="G3220" s="8">
        <v>687.59493999999995</v>
      </c>
      <c r="H3220" s="3">
        <f t="shared" si="201"/>
        <v>-4.2023169444806108E-2</v>
      </c>
      <c r="I3220" s="8">
        <v>519.07083999999998</v>
      </c>
      <c r="J3220" s="3">
        <f t="shared" si="202"/>
        <v>0.32466493398088003</v>
      </c>
      <c r="K3220" s="8">
        <v>9066.3667299999997</v>
      </c>
      <c r="L3220" s="8">
        <v>10554.95845</v>
      </c>
      <c r="M3220" s="3">
        <f t="shared" si="203"/>
        <v>0.16418834184970144</v>
      </c>
    </row>
    <row r="3221" spans="1:13" x14ac:dyDescent="0.25">
      <c r="A3221" s="7" t="s">
        <v>257</v>
      </c>
      <c r="B3221" s="7" t="s">
        <v>168</v>
      </c>
      <c r="C3221" s="8">
        <v>546.30916000000002</v>
      </c>
      <c r="D3221" s="8">
        <v>0</v>
      </c>
      <c r="E3221" s="3">
        <f t="shared" si="200"/>
        <v>-1</v>
      </c>
      <c r="F3221" s="8">
        <v>1768.48802</v>
      </c>
      <c r="G3221" s="8">
        <v>1726.96108</v>
      </c>
      <c r="H3221" s="3">
        <f t="shared" si="201"/>
        <v>-2.348160662123111E-2</v>
      </c>
      <c r="I3221" s="8">
        <v>1079.73489</v>
      </c>
      <c r="J3221" s="3">
        <f t="shared" si="202"/>
        <v>0.59943065283367858</v>
      </c>
      <c r="K3221" s="8">
        <v>15658.382519999999</v>
      </c>
      <c r="L3221" s="8">
        <v>18988.423839999999</v>
      </c>
      <c r="M3221" s="3">
        <f t="shared" si="203"/>
        <v>0.21266828267521465</v>
      </c>
    </row>
    <row r="3222" spans="1:13" x14ac:dyDescent="0.25">
      <c r="A3222" s="7" t="s">
        <v>257</v>
      </c>
      <c r="B3222" s="7" t="s">
        <v>79</v>
      </c>
      <c r="C3222" s="8">
        <v>0</v>
      </c>
      <c r="D3222" s="8">
        <v>0</v>
      </c>
      <c r="E3222" s="3" t="str">
        <f t="shared" si="200"/>
        <v/>
      </c>
      <c r="F3222" s="8">
        <v>2.62357</v>
      </c>
      <c r="G3222" s="8">
        <v>1.593E-2</v>
      </c>
      <c r="H3222" s="3">
        <f t="shared" si="201"/>
        <v>-0.99392812084297355</v>
      </c>
      <c r="I3222" s="8">
        <v>0.34060000000000001</v>
      </c>
      <c r="J3222" s="3">
        <f t="shared" si="202"/>
        <v>-0.95322959483264824</v>
      </c>
      <c r="K3222" s="8">
        <v>132.17108999999999</v>
      </c>
      <c r="L3222" s="8">
        <v>170.58590000000001</v>
      </c>
      <c r="M3222" s="3">
        <f t="shared" si="203"/>
        <v>0.29064457287898593</v>
      </c>
    </row>
    <row r="3223" spans="1:13" x14ac:dyDescent="0.25">
      <c r="A3223" s="7" t="s">
        <v>257</v>
      </c>
      <c r="B3223" s="7" t="s">
        <v>78</v>
      </c>
      <c r="C3223" s="8">
        <v>0.2</v>
      </c>
      <c r="D3223" s="8">
        <v>0</v>
      </c>
      <c r="E3223" s="3">
        <f t="shared" si="200"/>
        <v>-1</v>
      </c>
      <c r="F3223" s="8">
        <v>282.70443999999998</v>
      </c>
      <c r="G3223" s="8">
        <v>482.41647</v>
      </c>
      <c r="H3223" s="3">
        <f t="shared" si="201"/>
        <v>0.7064340057764924</v>
      </c>
      <c r="I3223" s="8">
        <v>559.90866000000005</v>
      </c>
      <c r="J3223" s="3">
        <f t="shared" si="202"/>
        <v>-0.13840148498506888</v>
      </c>
      <c r="K3223" s="8">
        <v>2354.0129900000002</v>
      </c>
      <c r="L3223" s="8">
        <v>3846.3269</v>
      </c>
      <c r="M3223" s="3">
        <f t="shared" si="203"/>
        <v>0.63394463681358015</v>
      </c>
    </row>
    <row r="3224" spans="1:13" x14ac:dyDescent="0.25">
      <c r="A3224" s="7" t="s">
        <v>257</v>
      </c>
      <c r="B3224" s="7" t="s">
        <v>77</v>
      </c>
      <c r="C3224" s="8">
        <v>43.557580000000002</v>
      </c>
      <c r="D3224" s="8">
        <v>0</v>
      </c>
      <c r="E3224" s="3">
        <f t="shared" si="200"/>
        <v>-1</v>
      </c>
      <c r="F3224" s="8">
        <v>430.71949000000001</v>
      </c>
      <c r="G3224" s="8">
        <v>527.74805000000003</v>
      </c>
      <c r="H3224" s="3">
        <f t="shared" si="201"/>
        <v>0.22527088337702117</v>
      </c>
      <c r="I3224" s="8">
        <v>708.26473999999996</v>
      </c>
      <c r="J3224" s="3">
        <f t="shared" si="202"/>
        <v>-0.25487177294749974</v>
      </c>
      <c r="K3224" s="8">
        <v>2942.4290999999998</v>
      </c>
      <c r="L3224" s="8">
        <v>6039.0268699999997</v>
      </c>
      <c r="M3224" s="3">
        <f t="shared" si="203"/>
        <v>1.0523950330697858</v>
      </c>
    </row>
    <row r="3225" spans="1:13" x14ac:dyDescent="0.25">
      <c r="A3225" s="7" t="s">
        <v>257</v>
      </c>
      <c r="B3225" s="7" t="s">
        <v>76</v>
      </c>
      <c r="C3225" s="8">
        <v>6.2776500000000004</v>
      </c>
      <c r="D3225" s="8">
        <v>0</v>
      </c>
      <c r="E3225" s="3">
        <f t="shared" si="200"/>
        <v>-1</v>
      </c>
      <c r="F3225" s="8">
        <v>4508.7371400000002</v>
      </c>
      <c r="G3225" s="8">
        <v>3416.9423400000001</v>
      </c>
      <c r="H3225" s="3">
        <f t="shared" si="201"/>
        <v>-0.24215090968909314</v>
      </c>
      <c r="I3225" s="8">
        <v>3545.8632600000001</v>
      </c>
      <c r="J3225" s="3">
        <f t="shared" si="202"/>
        <v>-3.6358119461154859E-2</v>
      </c>
      <c r="K3225" s="8">
        <v>42899.060109999999</v>
      </c>
      <c r="L3225" s="8">
        <v>46337.648549999998</v>
      </c>
      <c r="M3225" s="3">
        <f t="shared" si="203"/>
        <v>8.0155332801765677E-2</v>
      </c>
    </row>
    <row r="3226" spans="1:13" x14ac:dyDescent="0.25">
      <c r="A3226" s="7" t="s">
        <v>257</v>
      </c>
      <c r="B3226" s="7" t="s">
        <v>75</v>
      </c>
      <c r="C3226" s="8">
        <v>0</v>
      </c>
      <c r="D3226" s="8">
        <v>0</v>
      </c>
      <c r="E3226" s="3" t="str">
        <f t="shared" si="200"/>
        <v/>
      </c>
      <c r="F3226" s="8">
        <v>160.18923000000001</v>
      </c>
      <c r="G3226" s="8">
        <v>772.67112999999995</v>
      </c>
      <c r="H3226" s="3">
        <f t="shared" si="201"/>
        <v>3.8234898813109961</v>
      </c>
      <c r="I3226" s="8">
        <v>798.85721999999998</v>
      </c>
      <c r="J3226" s="3">
        <f t="shared" si="202"/>
        <v>-3.2779437106420617E-2</v>
      </c>
      <c r="K3226" s="8">
        <v>2944.0223900000001</v>
      </c>
      <c r="L3226" s="8">
        <v>5657.7777299999998</v>
      </c>
      <c r="M3226" s="3">
        <f t="shared" si="203"/>
        <v>0.9217848849308512</v>
      </c>
    </row>
    <row r="3227" spans="1:13" x14ac:dyDescent="0.25">
      <c r="A3227" s="7" t="s">
        <v>257</v>
      </c>
      <c r="B3227" s="7" t="s">
        <v>74</v>
      </c>
      <c r="C3227" s="8">
        <v>24.526869999999999</v>
      </c>
      <c r="D3227" s="8">
        <v>0</v>
      </c>
      <c r="E3227" s="3">
        <f t="shared" si="200"/>
        <v>-1</v>
      </c>
      <c r="F3227" s="8">
        <v>1063.7380599999999</v>
      </c>
      <c r="G3227" s="8">
        <v>1813.28801</v>
      </c>
      <c r="H3227" s="3">
        <f t="shared" si="201"/>
        <v>0.70463770940000026</v>
      </c>
      <c r="I3227" s="8">
        <v>2066.9770699999999</v>
      </c>
      <c r="J3227" s="3">
        <f t="shared" si="202"/>
        <v>-0.12273433686422075</v>
      </c>
      <c r="K3227" s="8">
        <v>18634.271199999999</v>
      </c>
      <c r="L3227" s="8">
        <v>21888.90322</v>
      </c>
      <c r="M3227" s="3">
        <f t="shared" si="203"/>
        <v>0.17465840145119294</v>
      </c>
    </row>
    <row r="3228" spans="1:13" x14ac:dyDescent="0.25">
      <c r="A3228" s="7" t="s">
        <v>257</v>
      </c>
      <c r="B3228" s="7" t="s">
        <v>73</v>
      </c>
      <c r="C3228" s="8">
        <v>321.82569000000001</v>
      </c>
      <c r="D3228" s="8">
        <v>10.50318</v>
      </c>
      <c r="E3228" s="3">
        <f t="shared" si="200"/>
        <v>-0.96736376142004077</v>
      </c>
      <c r="F3228" s="8">
        <v>2761.1722399999999</v>
      </c>
      <c r="G3228" s="8">
        <v>1935.95243</v>
      </c>
      <c r="H3228" s="3">
        <f t="shared" si="201"/>
        <v>-0.29886574913559172</v>
      </c>
      <c r="I3228" s="8">
        <v>2399.79817</v>
      </c>
      <c r="J3228" s="3">
        <f t="shared" si="202"/>
        <v>-0.19328531282278627</v>
      </c>
      <c r="K3228" s="8">
        <v>22450.761409999999</v>
      </c>
      <c r="L3228" s="8">
        <v>23795.188989999999</v>
      </c>
      <c r="M3228" s="3">
        <f t="shared" si="203"/>
        <v>5.9883384596531641E-2</v>
      </c>
    </row>
    <row r="3229" spans="1:13" x14ac:dyDescent="0.25">
      <c r="A3229" s="7" t="s">
        <v>257</v>
      </c>
      <c r="B3229" s="7" t="s">
        <v>72</v>
      </c>
      <c r="C3229" s="8">
        <v>32.510480000000001</v>
      </c>
      <c r="D3229" s="8">
        <v>0.47976000000000002</v>
      </c>
      <c r="E3229" s="3">
        <f t="shared" si="200"/>
        <v>-0.98524291243931184</v>
      </c>
      <c r="F3229" s="8">
        <v>3350.0728800000002</v>
      </c>
      <c r="G3229" s="8">
        <v>4306.4493199999997</v>
      </c>
      <c r="H3229" s="3">
        <f t="shared" si="201"/>
        <v>0.28547929381166171</v>
      </c>
      <c r="I3229" s="8">
        <v>3144.0447899999999</v>
      </c>
      <c r="J3229" s="3">
        <f t="shared" si="202"/>
        <v>0.36971627557506892</v>
      </c>
      <c r="K3229" s="8">
        <v>27836.262129999999</v>
      </c>
      <c r="L3229" s="8">
        <v>36209.892950000001</v>
      </c>
      <c r="M3229" s="3">
        <f t="shared" si="203"/>
        <v>0.30081735762128359</v>
      </c>
    </row>
    <row r="3230" spans="1:13" x14ac:dyDescent="0.25">
      <c r="A3230" s="7" t="s">
        <v>257</v>
      </c>
      <c r="B3230" s="7" t="s">
        <v>235</v>
      </c>
      <c r="C3230" s="8">
        <v>0</v>
      </c>
      <c r="D3230" s="8">
        <v>0</v>
      </c>
      <c r="E3230" s="3" t="str">
        <f t="shared" si="200"/>
        <v/>
      </c>
      <c r="F3230" s="8">
        <v>0</v>
      </c>
      <c r="G3230" s="8">
        <v>0</v>
      </c>
      <c r="H3230" s="3" t="str">
        <f t="shared" si="201"/>
        <v/>
      </c>
      <c r="I3230" s="8">
        <v>0</v>
      </c>
      <c r="J3230" s="3" t="str">
        <f t="shared" si="202"/>
        <v/>
      </c>
      <c r="K3230" s="8">
        <v>0</v>
      </c>
      <c r="L3230" s="8">
        <v>3.5474999999999999</v>
      </c>
      <c r="M3230" s="3" t="str">
        <f t="shared" si="203"/>
        <v/>
      </c>
    </row>
    <row r="3231" spans="1:13" x14ac:dyDescent="0.25">
      <c r="A3231" s="7" t="s">
        <v>257</v>
      </c>
      <c r="B3231" s="7" t="s">
        <v>71</v>
      </c>
      <c r="C3231" s="8">
        <v>0</v>
      </c>
      <c r="D3231" s="8">
        <v>0</v>
      </c>
      <c r="E3231" s="3" t="str">
        <f t="shared" si="200"/>
        <v/>
      </c>
      <c r="F3231" s="8">
        <v>568.80398000000002</v>
      </c>
      <c r="G3231" s="8">
        <v>55.274909999999998</v>
      </c>
      <c r="H3231" s="3">
        <f t="shared" si="201"/>
        <v>-0.90282256815432271</v>
      </c>
      <c r="I3231" s="8">
        <v>0.84580999999999995</v>
      </c>
      <c r="J3231" s="3">
        <f t="shared" si="202"/>
        <v>64.351450089263551</v>
      </c>
      <c r="K3231" s="8">
        <v>1069.92958</v>
      </c>
      <c r="L3231" s="8">
        <v>378.50882000000001</v>
      </c>
      <c r="M3231" s="3">
        <f t="shared" si="203"/>
        <v>-0.6462301565678743</v>
      </c>
    </row>
    <row r="3232" spans="1:13" x14ac:dyDescent="0.25">
      <c r="A3232" s="7" t="s">
        <v>257</v>
      </c>
      <c r="B3232" s="7" t="s">
        <v>190</v>
      </c>
      <c r="C3232" s="8">
        <v>0</v>
      </c>
      <c r="D3232" s="8">
        <v>0</v>
      </c>
      <c r="E3232" s="3" t="str">
        <f t="shared" si="200"/>
        <v/>
      </c>
      <c r="F3232" s="8">
        <v>40.967669999999998</v>
      </c>
      <c r="G3232" s="8">
        <v>14.79927</v>
      </c>
      <c r="H3232" s="3">
        <f t="shared" si="201"/>
        <v>-0.63875734206997858</v>
      </c>
      <c r="I3232" s="8">
        <v>0</v>
      </c>
      <c r="J3232" s="3" t="str">
        <f t="shared" si="202"/>
        <v/>
      </c>
      <c r="K3232" s="8">
        <v>101.21923</v>
      </c>
      <c r="L3232" s="8">
        <v>127.04543</v>
      </c>
      <c r="M3232" s="3">
        <f t="shared" si="203"/>
        <v>0.25515112098758319</v>
      </c>
    </row>
    <row r="3233" spans="1:13" x14ac:dyDescent="0.25">
      <c r="A3233" s="7" t="s">
        <v>257</v>
      </c>
      <c r="B3233" s="7" t="s">
        <v>189</v>
      </c>
      <c r="C3233" s="8">
        <v>0</v>
      </c>
      <c r="D3233" s="8">
        <v>0</v>
      </c>
      <c r="E3233" s="3" t="str">
        <f t="shared" si="200"/>
        <v/>
      </c>
      <c r="F3233" s="8">
        <v>0</v>
      </c>
      <c r="G3233" s="8">
        <v>0</v>
      </c>
      <c r="H3233" s="3" t="str">
        <f t="shared" si="201"/>
        <v/>
      </c>
      <c r="I3233" s="8">
        <v>4.3039300000000003</v>
      </c>
      <c r="J3233" s="3">
        <f t="shared" si="202"/>
        <v>-1</v>
      </c>
      <c r="K3233" s="8">
        <v>3.0912299999999999</v>
      </c>
      <c r="L3233" s="8">
        <v>11.82535</v>
      </c>
      <c r="M3233" s="3">
        <f t="shared" si="203"/>
        <v>2.8254513575502309</v>
      </c>
    </row>
    <row r="3234" spans="1:13" x14ac:dyDescent="0.25">
      <c r="A3234" s="7" t="s">
        <v>257</v>
      </c>
      <c r="B3234" s="7" t="s">
        <v>70</v>
      </c>
      <c r="C3234" s="8">
        <v>136.31793999999999</v>
      </c>
      <c r="D3234" s="8">
        <v>0</v>
      </c>
      <c r="E3234" s="3">
        <f t="shared" si="200"/>
        <v>-1</v>
      </c>
      <c r="F3234" s="8">
        <v>970.51188999999999</v>
      </c>
      <c r="G3234" s="8">
        <v>427.68774000000002</v>
      </c>
      <c r="H3234" s="3">
        <f t="shared" si="201"/>
        <v>-0.55931736189239267</v>
      </c>
      <c r="I3234" s="8">
        <v>762.70196999999996</v>
      </c>
      <c r="J3234" s="3">
        <f t="shared" si="202"/>
        <v>-0.43924657753276808</v>
      </c>
      <c r="K3234" s="8">
        <v>6995.7806300000002</v>
      </c>
      <c r="L3234" s="8">
        <v>8503.3305600000003</v>
      </c>
      <c r="M3234" s="3">
        <f t="shared" si="203"/>
        <v>0.21549416851854608</v>
      </c>
    </row>
    <row r="3235" spans="1:13" x14ac:dyDescent="0.25">
      <c r="A3235" s="7" t="s">
        <v>257</v>
      </c>
      <c r="B3235" s="7" t="s">
        <v>69</v>
      </c>
      <c r="C3235" s="8">
        <v>0</v>
      </c>
      <c r="D3235" s="8">
        <v>0</v>
      </c>
      <c r="E3235" s="3" t="str">
        <f t="shared" si="200"/>
        <v/>
      </c>
      <c r="F3235" s="8">
        <v>2094.1740500000001</v>
      </c>
      <c r="G3235" s="8">
        <v>894.43077000000005</v>
      </c>
      <c r="H3235" s="3">
        <f t="shared" si="201"/>
        <v>-0.57289568648794975</v>
      </c>
      <c r="I3235" s="8">
        <v>1109.5516500000001</v>
      </c>
      <c r="J3235" s="3">
        <f t="shared" si="202"/>
        <v>-0.19388090676085246</v>
      </c>
      <c r="K3235" s="8">
        <v>24102.202259999998</v>
      </c>
      <c r="L3235" s="8">
        <v>13757.70895</v>
      </c>
      <c r="M3235" s="3">
        <f t="shared" si="203"/>
        <v>-0.42919286787198341</v>
      </c>
    </row>
    <row r="3236" spans="1:13" x14ac:dyDescent="0.25">
      <c r="A3236" s="7" t="s">
        <v>257</v>
      </c>
      <c r="B3236" s="7" t="s">
        <v>68</v>
      </c>
      <c r="C3236" s="8">
        <v>531.99805000000003</v>
      </c>
      <c r="D3236" s="8">
        <v>0</v>
      </c>
      <c r="E3236" s="3">
        <f t="shared" si="200"/>
        <v>-1</v>
      </c>
      <c r="F3236" s="8">
        <v>9808.7979899999991</v>
      </c>
      <c r="G3236" s="8">
        <v>11401.82927</v>
      </c>
      <c r="H3236" s="3">
        <f t="shared" si="201"/>
        <v>0.16240840943243873</v>
      </c>
      <c r="I3236" s="8">
        <v>4316.88706</v>
      </c>
      <c r="J3236" s="3">
        <f t="shared" si="202"/>
        <v>1.6412155591580384</v>
      </c>
      <c r="K3236" s="8">
        <v>86620.386809999996</v>
      </c>
      <c r="L3236" s="8">
        <v>79953.952929999999</v>
      </c>
      <c r="M3236" s="3">
        <f t="shared" si="203"/>
        <v>-7.6961488230509523E-2</v>
      </c>
    </row>
    <row r="3237" spans="1:13" x14ac:dyDescent="0.25">
      <c r="A3237" s="7" t="s">
        <v>257</v>
      </c>
      <c r="B3237" s="7" t="s">
        <v>188</v>
      </c>
      <c r="C3237" s="8">
        <v>0</v>
      </c>
      <c r="D3237" s="8">
        <v>0</v>
      </c>
      <c r="E3237" s="3" t="str">
        <f t="shared" si="200"/>
        <v/>
      </c>
      <c r="F3237" s="8">
        <v>49.068869999999997</v>
      </c>
      <c r="G3237" s="8">
        <v>26.98124</v>
      </c>
      <c r="H3237" s="3">
        <f t="shared" si="201"/>
        <v>-0.45013528944114667</v>
      </c>
      <c r="I3237" s="8">
        <v>80.051460000000006</v>
      </c>
      <c r="J3237" s="3">
        <f t="shared" si="202"/>
        <v>-0.66295130657204759</v>
      </c>
      <c r="K3237" s="8">
        <v>1020.79822</v>
      </c>
      <c r="L3237" s="8">
        <v>988.94692999999995</v>
      </c>
      <c r="M3237" s="3">
        <f t="shared" si="203"/>
        <v>-3.1202336931974717E-2</v>
      </c>
    </row>
    <row r="3238" spans="1:13" x14ac:dyDescent="0.25">
      <c r="A3238" s="7" t="s">
        <v>257</v>
      </c>
      <c r="B3238" s="7" t="s">
        <v>67</v>
      </c>
      <c r="C3238" s="8">
        <v>0</v>
      </c>
      <c r="D3238" s="8">
        <v>0</v>
      </c>
      <c r="E3238" s="3" t="str">
        <f t="shared" si="200"/>
        <v/>
      </c>
      <c r="F3238" s="8">
        <v>2317.5895700000001</v>
      </c>
      <c r="G3238" s="8">
        <v>1123.2026499999999</v>
      </c>
      <c r="H3238" s="3">
        <f t="shared" si="201"/>
        <v>-0.51535739350086907</v>
      </c>
      <c r="I3238" s="8">
        <v>967.60902999999996</v>
      </c>
      <c r="J3238" s="3">
        <f t="shared" si="202"/>
        <v>0.16080215787155283</v>
      </c>
      <c r="K3238" s="8">
        <v>15032.068799999999</v>
      </c>
      <c r="L3238" s="8">
        <v>13451.71189</v>
      </c>
      <c r="M3238" s="3">
        <f t="shared" si="203"/>
        <v>-0.10513236275235771</v>
      </c>
    </row>
    <row r="3239" spans="1:13" x14ac:dyDescent="0.25">
      <c r="A3239" s="7" t="s">
        <v>257</v>
      </c>
      <c r="B3239" s="7" t="s">
        <v>66</v>
      </c>
      <c r="C3239" s="8">
        <v>0.05</v>
      </c>
      <c r="D3239" s="8">
        <v>0</v>
      </c>
      <c r="E3239" s="3">
        <f t="shared" si="200"/>
        <v>-1</v>
      </c>
      <c r="F3239" s="8">
        <v>2504.4222799999998</v>
      </c>
      <c r="G3239" s="8">
        <v>2378.4234000000001</v>
      </c>
      <c r="H3239" s="3">
        <f t="shared" si="201"/>
        <v>-5.0310557051904015E-2</v>
      </c>
      <c r="I3239" s="8">
        <v>2071.2702100000001</v>
      </c>
      <c r="J3239" s="3">
        <f t="shared" si="202"/>
        <v>0.14829218733368443</v>
      </c>
      <c r="K3239" s="8">
        <v>15884.762000000001</v>
      </c>
      <c r="L3239" s="8">
        <v>23241.61865</v>
      </c>
      <c r="M3239" s="3">
        <f t="shared" si="203"/>
        <v>0.46313924313124732</v>
      </c>
    </row>
    <row r="3240" spans="1:13" x14ac:dyDescent="0.25">
      <c r="A3240" s="7" t="s">
        <v>257</v>
      </c>
      <c r="B3240" s="7" t="s">
        <v>167</v>
      </c>
      <c r="C3240" s="8">
        <v>0</v>
      </c>
      <c r="D3240" s="8">
        <v>0</v>
      </c>
      <c r="E3240" s="3" t="str">
        <f t="shared" si="200"/>
        <v/>
      </c>
      <c r="F3240" s="8">
        <v>2314.10826</v>
      </c>
      <c r="G3240" s="8">
        <v>432.92259000000001</v>
      </c>
      <c r="H3240" s="3">
        <f t="shared" si="201"/>
        <v>-0.81292033848062062</v>
      </c>
      <c r="I3240" s="8">
        <v>353.75463000000002</v>
      </c>
      <c r="J3240" s="3">
        <f t="shared" si="202"/>
        <v>0.22379342427263782</v>
      </c>
      <c r="K3240" s="8">
        <v>6288.9219800000001</v>
      </c>
      <c r="L3240" s="8">
        <v>4807.0014099999999</v>
      </c>
      <c r="M3240" s="3">
        <f t="shared" si="203"/>
        <v>-0.23563984013679884</v>
      </c>
    </row>
    <row r="3241" spans="1:13" x14ac:dyDescent="0.25">
      <c r="A3241" s="7" t="s">
        <v>257</v>
      </c>
      <c r="B3241" s="7" t="s">
        <v>65</v>
      </c>
      <c r="C3241" s="8">
        <v>0</v>
      </c>
      <c r="D3241" s="8">
        <v>0</v>
      </c>
      <c r="E3241" s="3" t="str">
        <f t="shared" si="200"/>
        <v/>
      </c>
      <c r="F3241" s="8">
        <v>4880.85707</v>
      </c>
      <c r="G3241" s="8">
        <v>4736.3440700000001</v>
      </c>
      <c r="H3241" s="3">
        <f t="shared" si="201"/>
        <v>-2.9608119624777274E-2</v>
      </c>
      <c r="I3241" s="8">
        <v>4135.6252899999999</v>
      </c>
      <c r="J3241" s="3">
        <f t="shared" si="202"/>
        <v>0.14525464418948841</v>
      </c>
      <c r="K3241" s="8">
        <v>61376.79176</v>
      </c>
      <c r="L3241" s="8">
        <v>76414.409450000006</v>
      </c>
      <c r="M3241" s="3">
        <f t="shared" si="203"/>
        <v>0.24500494826776209</v>
      </c>
    </row>
    <row r="3242" spans="1:13" x14ac:dyDescent="0.25">
      <c r="A3242" s="7" t="s">
        <v>257</v>
      </c>
      <c r="B3242" s="7" t="s">
        <v>64</v>
      </c>
      <c r="C3242" s="8">
        <v>0</v>
      </c>
      <c r="D3242" s="8">
        <v>0</v>
      </c>
      <c r="E3242" s="3" t="str">
        <f t="shared" si="200"/>
        <v/>
      </c>
      <c r="F3242" s="8">
        <v>246.16424000000001</v>
      </c>
      <c r="G3242" s="8">
        <v>268.35602999999998</v>
      </c>
      <c r="H3242" s="3">
        <f t="shared" si="201"/>
        <v>9.0150340276881735E-2</v>
      </c>
      <c r="I3242" s="8">
        <v>250.63876999999999</v>
      </c>
      <c r="J3242" s="3">
        <f t="shared" si="202"/>
        <v>7.0688425417982925E-2</v>
      </c>
      <c r="K3242" s="8">
        <v>2098.1380100000001</v>
      </c>
      <c r="L3242" s="8">
        <v>1470.78622</v>
      </c>
      <c r="M3242" s="3">
        <f t="shared" si="203"/>
        <v>-0.2990040631311951</v>
      </c>
    </row>
    <row r="3243" spans="1:13" x14ac:dyDescent="0.25">
      <c r="A3243" s="7" t="s">
        <v>257</v>
      </c>
      <c r="B3243" s="7" t="s">
        <v>63</v>
      </c>
      <c r="C3243" s="8">
        <v>0</v>
      </c>
      <c r="D3243" s="8">
        <v>0</v>
      </c>
      <c r="E3243" s="3" t="str">
        <f t="shared" si="200"/>
        <v/>
      </c>
      <c r="F3243" s="8">
        <v>0</v>
      </c>
      <c r="G3243" s="8">
        <v>0</v>
      </c>
      <c r="H3243" s="3" t="str">
        <f t="shared" si="201"/>
        <v/>
      </c>
      <c r="I3243" s="8">
        <v>0</v>
      </c>
      <c r="J3243" s="3" t="str">
        <f t="shared" si="202"/>
        <v/>
      </c>
      <c r="K3243" s="8">
        <v>19.419319999999999</v>
      </c>
      <c r="L3243" s="8">
        <v>0</v>
      </c>
      <c r="M3243" s="3">
        <f t="shared" si="203"/>
        <v>-1</v>
      </c>
    </row>
    <row r="3244" spans="1:13" x14ac:dyDescent="0.25">
      <c r="A3244" s="7" t="s">
        <v>257</v>
      </c>
      <c r="B3244" s="7" t="s">
        <v>62</v>
      </c>
      <c r="C3244" s="8">
        <v>15.273440000000001</v>
      </c>
      <c r="D3244" s="8">
        <v>0</v>
      </c>
      <c r="E3244" s="3">
        <f t="shared" si="200"/>
        <v>-1</v>
      </c>
      <c r="F3244" s="8">
        <v>5814.7797600000004</v>
      </c>
      <c r="G3244" s="8">
        <v>3908.86175</v>
      </c>
      <c r="H3244" s="3">
        <f t="shared" si="201"/>
        <v>-0.32777131528021974</v>
      </c>
      <c r="I3244" s="8">
        <v>2460.18273</v>
      </c>
      <c r="J3244" s="3">
        <f t="shared" si="202"/>
        <v>0.5888501704911977</v>
      </c>
      <c r="K3244" s="8">
        <v>39661.957459999998</v>
      </c>
      <c r="L3244" s="8">
        <v>35620.286549999997</v>
      </c>
      <c r="M3244" s="3">
        <f t="shared" si="203"/>
        <v>-0.10190296114547848</v>
      </c>
    </row>
    <row r="3245" spans="1:13" x14ac:dyDescent="0.25">
      <c r="A3245" s="7" t="s">
        <v>257</v>
      </c>
      <c r="B3245" s="7" t="s">
        <v>187</v>
      </c>
      <c r="C3245" s="8">
        <v>0</v>
      </c>
      <c r="D3245" s="8">
        <v>0</v>
      </c>
      <c r="E3245" s="3" t="str">
        <f t="shared" si="200"/>
        <v/>
      </c>
      <c r="F3245" s="8">
        <v>411.37027</v>
      </c>
      <c r="G3245" s="8">
        <v>72.900580000000005</v>
      </c>
      <c r="H3245" s="3">
        <f t="shared" si="201"/>
        <v>-0.82278597818943022</v>
      </c>
      <c r="I3245" s="8">
        <v>182.78091000000001</v>
      </c>
      <c r="J3245" s="3">
        <f t="shared" si="202"/>
        <v>-0.60115867680054769</v>
      </c>
      <c r="K3245" s="8">
        <v>974.94150000000002</v>
      </c>
      <c r="L3245" s="8">
        <v>765.74902999999995</v>
      </c>
      <c r="M3245" s="3">
        <f t="shared" si="203"/>
        <v>-0.21456925364239809</v>
      </c>
    </row>
    <row r="3246" spans="1:13" x14ac:dyDescent="0.25">
      <c r="A3246" s="7" t="s">
        <v>257</v>
      </c>
      <c r="B3246" s="7" t="s">
        <v>61</v>
      </c>
      <c r="C3246" s="8">
        <v>9.2445500000000003</v>
      </c>
      <c r="D3246" s="8">
        <v>0</v>
      </c>
      <c r="E3246" s="3">
        <f t="shared" si="200"/>
        <v>-1</v>
      </c>
      <c r="F3246" s="8">
        <v>120.94762</v>
      </c>
      <c r="G3246" s="8">
        <v>135.01383999999999</v>
      </c>
      <c r="H3246" s="3">
        <f t="shared" si="201"/>
        <v>0.11630009751328707</v>
      </c>
      <c r="I3246" s="8">
        <v>48.448970000000003</v>
      </c>
      <c r="J3246" s="3">
        <f t="shared" si="202"/>
        <v>1.7867226073123943</v>
      </c>
      <c r="K3246" s="8">
        <v>1231.4108699999999</v>
      </c>
      <c r="L3246" s="8">
        <v>1496.7581600000001</v>
      </c>
      <c r="M3246" s="3">
        <f t="shared" si="203"/>
        <v>0.21548233531510097</v>
      </c>
    </row>
    <row r="3247" spans="1:13" x14ac:dyDescent="0.25">
      <c r="A3247" s="7" t="s">
        <v>257</v>
      </c>
      <c r="B3247" s="7" t="s">
        <v>60</v>
      </c>
      <c r="C3247" s="8">
        <v>4.2648099999999998</v>
      </c>
      <c r="D3247" s="8">
        <v>0</v>
      </c>
      <c r="E3247" s="3">
        <f t="shared" si="200"/>
        <v>-1</v>
      </c>
      <c r="F3247" s="8">
        <v>1346.4148499999999</v>
      </c>
      <c r="G3247" s="8">
        <v>1353.5209199999999</v>
      </c>
      <c r="H3247" s="3">
        <f t="shared" si="201"/>
        <v>5.2777715575553774E-3</v>
      </c>
      <c r="I3247" s="8">
        <v>1328.3277700000001</v>
      </c>
      <c r="J3247" s="3">
        <f t="shared" si="202"/>
        <v>1.8966064377318403E-2</v>
      </c>
      <c r="K3247" s="8">
        <v>13622.2502</v>
      </c>
      <c r="L3247" s="8">
        <v>12834.08806</v>
      </c>
      <c r="M3247" s="3">
        <f t="shared" si="203"/>
        <v>-5.7858439569697495E-2</v>
      </c>
    </row>
    <row r="3248" spans="1:13" x14ac:dyDescent="0.25">
      <c r="A3248" s="7" t="s">
        <v>257</v>
      </c>
      <c r="B3248" s="7" t="s">
        <v>59</v>
      </c>
      <c r="C3248" s="8">
        <v>0.92466999999999999</v>
      </c>
      <c r="D3248" s="8">
        <v>0</v>
      </c>
      <c r="E3248" s="3">
        <f t="shared" si="200"/>
        <v>-1</v>
      </c>
      <c r="F3248" s="8">
        <v>1225.0442</v>
      </c>
      <c r="G3248" s="8">
        <v>828.55280000000005</v>
      </c>
      <c r="H3248" s="3">
        <f t="shared" si="201"/>
        <v>-0.32365477098703865</v>
      </c>
      <c r="I3248" s="8">
        <v>780.56872999999996</v>
      </c>
      <c r="J3248" s="3">
        <f t="shared" si="202"/>
        <v>6.1473215817907656E-2</v>
      </c>
      <c r="K3248" s="8">
        <v>5238.6947300000002</v>
      </c>
      <c r="L3248" s="8">
        <v>8140.9805399999996</v>
      </c>
      <c r="M3248" s="3">
        <f t="shared" si="203"/>
        <v>0.55400934003268398</v>
      </c>
    </row>
    <row r="3249" spans="1:13" x14ac:dyDescent="0.25">
      <c r="A3249" s="7" t="s">
        <v>257</v>
      </c>
      <c r="B3249" s="7" t="s">
        <v>58</v>
      </c>
      <c r="C3249" s="8">
        <v>0</v>
      </c>
      <c r="D3249" s="8">
        <v>0</v>
      </c>
      <c r="E3249" s="3" t="str">
        <f t="shared" si="200"/>
        <v/>
      </c>
      <c r="F3249" s="8">
        <v>357.76307000000003</v>
      </c>
      <c r="G3249" s="8">
        <v>537.71122000000003</v>
      </c>
      <c r="H3249" s="3">
        <f t="shared" si="201"/>
        <v>0.50298134460887756</v>
      </c>
      <c r="I3249" s="8">
        <v>976.13922000000002</v>
      </c>
      <c r="J3249" s="3">
        <f t="shared" si="202"/>
        <v>-0.44914494881170741</v>
      </c>
      <c r="K3249" s="8">
        <v>5219.50468</v>
      </c>
      <c r="L3249" s="8">
        <v>7863.5798599999998</v>
      </c>
      <c r="M3249" s="3">
        <f t="shared" si="203"/>
        <v>0.50657588068299231</v>
      </c>
    </row>
    <row r="3250" spans="1:13" x14ac:dyDescent="0.25">
      <c r="A3250" s="7" t="s">
        <v>257</v>
      </c>
      <c r="B3250" s="7" t="s">
        <v>186</v>
      </c>
      <c r="C3250" s="8">
        <v>0</v>
      </c>
      <c r="D3250" s="8">
        <v>0</v>
      </c>
      <c r="E3250" s="3" t="str">
        <f t="shared" si="200"/>
        <v/>
      </c>
      <c r="F3250" s="8">
        <v>0</v>
      </c>
      <c r="G3250" s="8">
        <v>0</v>
      </c>
      <c r="H3250" s="3" t="str">
        <f t="shared" si="201"/>
        <v/>
      </c>
      <c r="I3250" s="8">
        <v>4.95</v>
      </c>
      <c r="J3250" s="3">
        <f t="shared" si="202"/>
        <v>-1</v>
      </c>
      <c r="K3250" s="8">
        <v>107.00566000000001</v>
      </c>
      <c r="L3250" s="8">
        <v>107.39809</v>
      </c>
      <c r="M3250" s="3">
        <f t="shared" si="203"/>
        <v>3.6673760995444837E-3</v>
      </c>
    </row>
    <row r="3251" spans="1:13" x14ac:dyDescent="0.25">
      <c r="A3251" s="7" t="s">
        <v>257</v>
      </c>
      <c r="B3251" s="7" t="s">
        <v>57</v>
      </c>
      <c r="C3251" s="8">
        <v>0</v>
      </c>
      <c r="D3251" s="8">
        <v>0</v>
      </c>
      <c r="E3251" s="3" t="str">
        <f t="shared" si="200"/>
        <v/>
      </c>
      <c r="F3251" s="8">
        <v>102.06583000000001</v>
      </c>
      <c r="G3251" s="8">
        <v>113.68407999999999</v>
      </c>
      <c r="H3251" s="3">
        <f t="shared" si="201"/>
        <v>0.11383094616484279</v>
      </c>
      <c r="I3251" s="8">
        <v>191.51295999999999</v>
      </c>
      <c r="J3251" s="3">
        <f t="shared" si="202"/>
        <v>-0.40638962501545584</v>
      </c>
      <c r="K3251" s="8">
        <v>2056.4488500000002</v>
      </c>
      <c r="L3251" s="8">
        <v>2357.0873900000001</v>
      </c>
      <c r="M3251" s="3">
        <f t="shared" si="203"/>
        <v>0.14619305508133595</v>
      </c>
    </row>
    <row r="3252" spans="1:13" x14ac:dyDescent="0.25">
      <c r="A3252" s="7" t="s">
        <v>257</v>
      </c>
      <c r="B3252" s="7" t="s">
        <v>166</v>
      </c>
      <c r="C3252" s="8">
        <v>0</v>
      </c>
      <c r="D3252" s="8">
        <v>0</v>
      </c>
      <c r="E3252" s="3" t="str">
        <f t="shared" si="200"/>
        <v/>
      </c>
      <c r="F3252" s="8">
        <v>1</v>
      </c>
      <c r="G3252" s="8">
        <v>0</v>
      </c>
      <c r="H3252" s="3">
        <f t="shared" si="201"/>
        <v>-1</v>
      </c>
      <c r="I3252" s="8">
        <v>17.918659999999999</v>
      </c>
      <c r="J3252" s="3">
        <f t="shared" si="202"/>
        <v>-1</v>
      </c>
      <c r="K3252" s="8">
        <v>315.14467000000002</v>
      </c>
      <c r="L3252" s="8">
        <v>599.64837999999997</v>
      </c>
      <c r="M3252" s="3">
        <f t="shared" si="203"/>
        <v>0.90277176510711721</v>
      </c>
    </row>
    <row r="3253" spans="1:13" x14ac:dyDescent="0.25">
      <c r="A3253" s="7" t="s">
        <v>257</v>
      </c>
      <c r="B3253" s="7" t="s">
        <v>56</v>
      </c>
      <c r="C3253" s="8">
        <v>303.0686</v>
      </c>
      <c r="D3253" s="8">
        <v>0</v>
      </c>
      <c r="E3253" s="3">
        <f t="shared" si="200"/>
        <v>-1</v>
      </c>
      <c r="F3253" s="8">
        <v>8545.6085399999993</v>
      </c>
      <c r="G3253" s="8">
        <v>11922.36162</v>
      </c>
      <c r="H3253" s="3">
        <f t="shared" si="201"/>
        <v>0.39514483540805867</v>
      </c>
      <c r="I3253" s="8">
        <v>10782.58964</v>
      </c>
      <c r="J3253" s="3">
        <f t="shared" si="202"/>
        <v>0.10570484624322574</v>
      </c>
      <c r="K3253" s="8">
        <v>71022.726049999997</v>
      </c>
      <c r="L3253" s="8">
        <v>102635.13329</v>
      </c>
      <c r="M3253" s="3">
        <f t="shared" si="203"/>
        <v>0.44510270160208809</v>
      </c>
    </row>
    <row r="3254" spans="1:13" x14ac:dyDescent="0.25">
      <c r="A3254" s="7" t="s">
        <v>257</v>
      </c>
      <c r="B3254" s="7" t="s">
        <v>55</v>
      </c>
      <c r="C3254" s="8">
        <v>0</v>
      </c>
      <c r="D3254" s="8">
        <v>0</v>
      </c>
      <c r="E3254" s="3" t="str">
        <f t="shared" si="200"/>
        <v/>
      </c>
      <c r="F3254" s="8">
        <v>328.04831000000001</v>
      </c>
      <c r="G3254" s="8">
        <v>587.86472000000003</v>
      </c>
      <c r="H3254" s="3">
        <f t="shared" si="201"/>
        <v>0.79200654927928138</v>
      </c>
      <c r="I3254" s="8">
        <v>396.67068999999998</v>
      </c>
      <c r="J3254" s="3">
        <f t="shared" si="202"/>
        <v>0.48199686747715109</v>
      </c>
      <c r="K3254" s="8">
        <v>3819.3595599999999</v>
      </c>
      <c r="L3254" s="8">
        <v>4152.5719399999998</v>
      </c>
      <c r="M3254" s="3">
        <f t="shared" si="203"/>
        <v>8.7242998404685412E-2</v>
      </c>
    </row>
    <row r="3255" spans="1:13" x14ac:dyDescent="0.25">
      <c r="A3255" s="7" t="s">
        <v>257</v>
      </c>
      <c r="B3255" s="7" t="s">
        <v>54</v>
      </c>
      <c r="C3255" s="8">
        <v>1009.2187699999999</v>
      </c>
      <c r="D3255" s="8">
        <v>0.24718999999999999</v>
      </c>
      <c r="E3255" s="3">
        <f t="shared" si="200"/>
        <v>-0.99975506797203151</v>
      </c>
      <c r="F3255" s="8">
        <v>17780.64745</v>
      </c>
      <c r="G3255" s="8">
        <v>22369.067490000001</v>
      </c>
      <c r="H3255" s="3">
        <f t="shared" si="201"/>
        <v>0.25805697193551858</v>
      </c>
      <c r="I3255" s="8">
        <v>18140.473249999999</v>
      </c>
      <c r="J3255" s="3">
        <f t="shared" si="202"/>
        <v>0.2331027521567004</v>
      </c>
      <c r="K3255" s="8">
        <v>184388.08076000001</v>
      </c>
      <c r="L3255" s="8">
        <v>202507.80533</v>
      </c>
      <c r="M3255" s="3">
        <f t="shared" si="203"/>
        <v>9.8269500367459628E-2</v>
      </c>
    </row>
    <row r="3256" spans="1:13" x14ac:dyDescent="0.25">
      <c r="A3256" s="7" t="s">
        <v>257</v>
      </c>
      <c r="B3256" s="7" t="s">
        <v>53</v>
      </c>
      <c r="C3256" s="8">
        <v>0</v>
      </c>
      <c r="D3256" s="8">
        <v>0</v>
      </c>
      <c r="E3256" s="3" t="str">
        <f t="shared" si="200"/>
        <v/>
      </c>
      <c r="F3256" s="8">
        <v>171.09741</v>
      </c>
      <c r="G3256" s="8">
        <v>90.835930000000005</v>
      </c>
      <c r="H3256" s="3">
        <f t="shared" si="201"/>
        <v>-0.46909815876230965</v>
      </c>
      <c r="I3256" s="8">
        <v>12.16262</v>
      </c>
      <c r="J3256" s="3">
        <f t="shared" si="202"/>
        <v>6.4684508765381148</v>
      </c>
      <c r="K3256" s="8">
        <v>3079.0709000000002</v>
      </c>
      <c r="L3256" s="8">
        <v>3736.1696400000001</v>
      </c>
      <c r="M3256" s="3">
        <f t="shared" si="203"/>
        <v>0.21340812256060748</v>
      </c>
    </row>
    <row r="3257" spans="1:13" x14ac:dyDescent="0.25">
      <c r="A3257" s="7" t="s">
        <v>257</v>
      </c>
      <c r="B3257" s="7" t="s">
        <v>52</v>
      </c>
      <c r="C3257" s="8">
        <v>50.234479999999998</v>
      </c>
      <c r="D3257" s="8">
        <v>0</v>
      </c>
      <c r="E3257" s="3">
        <f t="shared" si="200"/>
        <v>-1</v>
      </c>
      <c r="F3257" s="8">
        <v>4276.1057899999996</v>
      </c>
      <c r="G3257" s="8">
        <v>2221.43815</v>
      </c>
      <c r="H3257" s="3">
        <f t="shared" si="201"/>
        <v>-0.48049972121947893</v>
      </c>
      <c r="I3257" s="8">
        <v>1895.06194</v>
      </c>
      <c r="J3257" s="3">
        <f t="shared" si="202"/>
        <v>0.17222456063889924</v>
      </c>
      <c r="K3257" s="8">
        <v>32660.52405</v>
      </c>
      <c r="L3257" s="8">
        <v>40559.923510000001</v>
      </c>
      <c r="M3257" s="3">
        <f t="shared" si="203"/>
        <v>0.24186383071829498</v>
      </c>
    </row>
    <row r="3258" spans="1:13" x14ac:dyDescent="0.25">
      <c r="A3258" s="7" t="s">
        <v>257</v>
      </c>
      <c r="B3258" s="7" t="s">
        <v>51</v>
      </c>
      <c r="C3258" s="8">
        <v>22.061640000000001</v>
      </c>
      <c r="D3258" s="8">
        <v>0</v>
      </c>
      <c r="E3258" s="3">
        <f t="shared" si="200"/>
        <v>-1</v>
      </c>
      <c r="F3258" s="8">
        <v>314.56992000000002</v>
      </c>
      <c r="G3258" s="8">
        <v>963.03458000000001</v>
      </c>
      <c r="H3258" s="3">
        <f t="shared" si="201"/>
        <v>2.0614325107753468</v>
      </c>
      <c r="I3258" s="8">
        <v>494.21212000000003</v>
      </c>
      <c r="J3258" s="3">
        <f t="shared" si="202"/>
        <v>0.94862598675240895</v>
      </c>
      <c r="K3258" s="8">
        <v>6740.1072199999999</v>
      </c>
      <c r="L3258" s="8">
        <v>9571.7049200000001</v>
      </c>
      <c r="M3258" s="3">
        <f t="shared" si="203"/>
        <v>0.42011166997429461</v>
      </c>
    </row>
    <row r="3259" spans="1:13" x14ac:dyDescent="0.25">
      <c r="A3259" s="7" t="s">
        <v>257</v>
      </c>
      <c r="B3259" s="7" t="s">
        <v>50</v>
      </c>
      <c r="C3259" s="8">
        <v>0</v>
      </c>
      <c r="D3259" s="8">
        <v>0</v>
      </c>
      <c r="E3259" s="3" t="str">
        <f t="shared" si="200"/>
        <v/>
      </c>
      <c r="F3259" s="8">
        <v>386.56939999999997</v>
      </c>
      <c r="G3259" s="8">
        <v>1441.165</v>
      </c>
      <c r="H3259" s="3">
        <f t="shared" si="201"/>
        <v>2.7280886692014423</v>
      </c>
      <c r="I3259" s="8">
        <v>816.89050999999995</v>
      </c>
      <c r="J3259" s="3">
        <f t="shared" si="202"/>
        <v>0.76420827804695635</v>
      </c>
      <c r="K3259" s="8">
        <v>4566.4211400000004</v>
      </c>
      <c r="L3259" s="8">
        <v>7344.8310000000001</v>
      </c>
      <c r="M3259" s="3">
        <f t="shared" si="203"/>
        <v>0.60844363119780054</v>
      </c>
    </row>
    <row r="3260" spans="1:13" x14ac:dyDescent="0.25">
      <c r="A3260" s="7" t="s">
        <v>257</v>
      </c>
      <c r="B3260" s="7" t="s">
        <v>49</v>
      </c>
      <c r="C3260" s="8">
        <v>1.217E-2</v>
      </c>
      <c r="D3260" s="8">
        <v>0</v>
      </c>
      <c r="E3260" s="3">
        <f t="shared" si="200"/>
        <v>-1</v>
      </c>
      <c r="F3260" s="8">
        <v>10.801500000000001</v>
      </c>
      <c r="G3260" s="8">
        <v>121.74493</v>
      </c>
      <c r="H3260" s="3">
        <f t="shared" si="201"/>
        <v>10.271113271304911</v>
      </c>
      <c r="I3260" s="8">
        <v>642.06358</v>
      </c>
      <c r="J3260" s="3">
        <f t="shared" si="202"/>
        <v>-0.81038493103751508</v>
      </c>
      <c r="K3260" s="8">
        <v>460.71051</v>
      </c>
      <c r="L3260" s="8">
        <v>1771.96693</v>
      </c>
      <c r="M3260" s="3">
        <f t="shared" si="203"/>
        <v>2.8461612911761009</v>
      </c>
    </row>
    <row r="3261" spans="1:13" x14ac:dyDescent="0.25">
      <c r="A3261" s="7" t="s">
        <v>257</v>
      </c>
      <c r="B3261" s="7" t="s">
        <v>185</v>
      </c>
      <c r="C3261" s="8">
        <v>0</v>
      </c>
      <c r="D3261" s="8">
        <v>0</v>
      </c>
      <c r="E3261" s="3" t="str">
        <f t="shared" si="200"/>
        <v/>
      </c>
      <c r="F3261" s="8">
        <v>1.8391200000000001</v>
      </c>
      <c r="G3261" s="8">
        <v>99.282589999999999</v>
      </c>
      <c r="H3261" s="3">
        <f t="shared" si="201"/>
        <v>52.983747661925264</v>
      </c>
      <c r="I3261" s="8">
        <v>9.5306899999999999</v>
      </c>
      <c r="J3261" s="3">
        <f t="shared" si="202"/>
        <v>9.4171460828124722</v>
      </c>
      <c r="K3261" s="8">
        <v>83.554079999999999</v>
      </c>
      <c r="L3261" s="8">
        <v>386.79403000000002</v>
      </c>
      <c r="M3261" s="3">
        <f t="shared" si="203"/>
        <v>3.6292656205418101</v>
      </c>
    </row>
    <row r="3262" spans="1:13" x14ac:dyDescent="0.25">
      <c r="A3262" s="7" t="s">
        <v>257</v>
      </c>
      <c r="B3262" s="7" t="s">
        <v>48</v>
      </c>
      <c r="C3262" s="8">
        <v>5.7149099999999997</v>
      </c>
      <c r="D3262" s="8">
        <v>0</v>
      </c>
      <c r="E3262" s="3">
        <f t="shared" si="200"/>
        <v>-1</v>
      </c>
      <c r="F3262" s="8">
        <v>146.29354000000001</v>
      </c>
      <c r="G3262" s="8">
        <v>179.196</v>
      </c>
      <c r="H3262" s="3">
        <f t="shared" si="201"/>
        <v>0.22490712850341854</v>
      </c>
      <c r="I3262" s="8">
        <v>507.7885</v>
      </c>
      <c r="J3262" s="3">
        <f t="shared" si="202"/>
        <v>-0.64710504471842123</v>
      </c>
      <c r="K3262" s="8">
        <v>1516.21342</v>
      </c>
      <c r="L3262" s="8">
        <v>1703.1653200000001</v>
      </c>
      <c r="M3262" s="3">
        <f t="shared" si="203"/>
        <v>0.12330183701975139</v>
      </c>
    </row>
    <row r="3263" spans="1:13" x14ac:dyDescent="0.25">
      <c r="A3263" s="7" t="s">
        <v>257</v>
      </c>
      <c r="B3263" s="7" t="s">
        <v>47</v>
      </c>
      <c r="C3263" s="8">
        <v>44.688949999999998</v>
      </c>
      <c r="D3263" s="8">
        <v>0</v>
      </c>
      <c r="E3263" s="3">
        <f t="shared" si="200"/>
        <v>-1</v>
      </c>
      <c r="F3263" s="8">
        <v>499.17820999999998</v>
      </c>
      <c r="G3263" s="8">
        <v>264.50803000000002</v>
      </c>
      <c r="H3263" s="3">
        <f t="shared" si="201"/>
        <v>-0.47011302837117019</v>
      </c>
      <c r="I3263" s="8">
        <v>898.36424999999997</v>
      </c>
      <c r="J3263" s="3">
        <f t="shared" si="202"/>
        <v>-0.70556705701501365</v>
      </c>
      <c r="K3263" s="8">
        <v>6674.7275300000001</v>
      </c>
      <c r="L3263" s="8">
        <v>4545.7386100000003</v>
      </c>
      <c r="M3263" s="3">
        <f t="shared" si="203"/>
        <v>-0.31896267082530627</v>
      </c>
    </row>
    <row r="3264" spans="1:13" x14ac:dyDescent="0.25">
      <c r="A3264" s="7" t="s">
        <v>257</v>
      </c>
      <c r="B3264" s="7" t="s">
        <v>46</v>
      </c>
      <c r="C3264" s="8">
        <v>22.6252</v>
      </c>
      <c r="D3264" s="8">
        <v>0</v>
      </c>
      <c r="E3264" s="3">
        <f t="shared" si="200"/>
        <v>-1</v>
      </c>
      <c r="F3264" s="8">
        <v>4063.4567499999998</v>
      </c>
      <c r="G3264" s="8">
        <v>4655.28</v>
      </c>
      <c r="H3264" s="3">
        <f t="shared" si="201"/>
        <v>0.1456452686496541</v>
      </c>
      <c r="I3264" s="8">
        <v>4985.4354800000001</v>
      </c>
      <c r="J3264" s="3">
        <f t="shared" si="202"/>
        <v>-6.6224000154947449E-2</v>
      </c>
      <c r="K3264" s="8">
        <v>41550.839720000004</v>
      </c>
      <c r="L3264" s="8">
        <v>47671.549330000002</v>
      </c>
      <c r="M3264" s="3">
        <f t="shared" si="203"/>
        <v>0.14730652018697632</v>
      </c>
    </row>
    <row r="3265" spans="1:13" x14ac:dyDescent="0.25">
      <c r="A3265" s="7" t="s">
        <v>257</v>
      </c>
      <c r="B3265" s="7" t="s">
        <v>184</v>
      </c>
      <c r="C3265" s="8">
        <v>0</v>
      </c>
      <c r="D3265" s="8">
        <v>0</v>
      </c>
      <c r="E3265" s="3" t="str">
        <f t="shared" si="200"/>
        <v/>
      </c>
      <c r="F3265" s="8">
        <v>57.23874</v>
      </c>
      <c r="G3265" s="8">
        <v>12.06</v>
      </c>
      <c r="H3265" s="3">
        <f t="shared" si="201"/>
        <v>-0.78930353812819776</v>
      </c>
      <c r="I3265" s="8">
        <v>9.7314000000000007</v>
      </c>
      <c r="J3265" s="3">
        <f t="shared" si="202"/>
        <v>0.23928725568777365</v>
      </c>
      <c r="K3265" s="8">
        <v>868.35139000000004</v>
      </c>
      <c r="L3265" s="8">
        <v>1898.0355999999999</v>
      </c>
      <c r="M3265" s="3">
        <f t="shared" si="203"/>
        <v>1.1857920904577579</v>
      </c>
    </row>
    <row r="3266" spans="1:13" x14ac:dyDescent="0.25">
      <c r="A3266" s="7" t="s">
        <v>257</v>
      </c>
      <c r="B3266" s="7" t="s">
        <v>45</v>
      </c>
      <c r="C3266" s="8">
        <v>121.81982000000001</v>
      </c>
      <c r="D3266" s="8">
        <v>41.356810000000003</v>
      </c>
      <c r="E3266" s="3">
        <f t="shared" si="200"/>
        <v>-0.66050836390991219</v>
      </c>
      <c r="F3266" s="8">
        <v>1278.4601</v>
      </c>
      <c r="G3266" s="8">
        <v>1265.3807300000001</v>
      </c>
      <c r="H3266" s="3">
        <f t="shared" si="201"/>
        <v>-1.0230565662549762E-2</v>
      </c>
      <c r="I3266" s="8">
        <v>1441.16084</v>
      </c>
      <c r="J3266" s="3">
        <f t="shared" si="202"/>
        <v>-0.12197119510963117</v>
      </c>
      <c r="K3266" s="8">
        <v>12195.40913</v>
      </c>
      <c r="L3266" s="8">
        <v>15320.76583</v>
      </c>
      <c r="M3266" s="3">
        <f t="shared" si="203"/>
        <v>0.25627321450920437</v>
      </c>
    </row>
    <row r="3267" spans="1:13" x14ac:dyDescent="0.25">
      <c r="A3267" s="7" t="s">
        <v>257</v>
      </c>
      <c r="B3267" s="7" t="s">
        <v>165</v>
      </c>
      <c r="C3267" s="8">
        <v>0</v>
      </c>
      <c r="D3267" s="8">
        <v>0</v>
      </c>
      <c r="E3267" s="3" t="str">
        <f t="shared" si="200"/>
        <v/>
      </c>
      <c r="F3267" s="8">
        <v>16.478680000000001</v>
      </c>
      <c r="G3267" s="8">
        <v>4.7659099999999999</v>
      </c>
      <c r="H3267" s="3">
        <f t="shared" si="201"/>
        <v>-0.71078326662087021</v>
      </c>
      <c r="I3267" s="8">
        <v>12.45</v>
      </c>
      <c r="J3267" s="3">
        <f t="shared" si="202"/>
        <v>-0.61719598393574304</v>
      </c>
      <c r="K3267" s="8">
        <v>165.6925</v>
      </c>
      <c r="L3267" s="8">
        <v>218.77614</v>
      </c>
      <c r="M3267" s="3">
        <f t="shared" si="203"/>
        <v>0.32037442853478582</v>
      </c>
    </row>
    <row r="3268" spans="1:13" x14ac:dyDescent="0.25">
      <c r="A3268" s="7" t="s">
        <v>257</v>
      </c>
      <c r="B3268" s="7" t="s">
        <v>44</v>
      </c>
      <c r="C3268" s="8">
        <v>653.03980000000001</v>
      </c>
      <c r="D3268" s="8">
        <v>154.65898999999999</v>
      </c>
      <c r="E3268" s="3">
        <f t="shared" si="200"/>
        <v>-0.7631706520797048</v>
      </c>
      <c r="F3268" s="8">
        <v>25508.45883</v>
      </c>
      <c r="G3268" s="8">
        <v>33596.23876</v>
      </c>
      <c r="H3268" s="3">
        <f t="shared" si="201"/>
        <v>0.3170626647380248</v>
      </c>
      <c r="I3268" s="8">
        <v>22285.81063</v>
      </c>
      <c r="J3268" s="3">
        <f t="shared" si="202"/>
        <v>0.50751701689390161</v>
      </c>
      <c r="K3268" s="8">
        <v>430480.70168</v>
      </c>
      <c r="L3268" s="8">
        <v>314083.13728999998</v>
      </c>
      <c r="M3268" s="3">
        <f t="shared" si="203"/>
        <v>-0.27038973857769988</v>
      </c>
    </row>
    <row r="3269" spans="1:13" x14ac:dyDescent="0.25">
      <c r="A3269" s="7" t="s">
        <v>257</v>
      </c>
      <c r="B3269" s="7" t="s">
        <v>43</v>
      </c>
      <c r="C3269" s="8">
        <v>1758.1406300000001</v>
      </c>
      <c r="D3269" s="8">
        <v>0</v>
      </c>
      <c r="E3269" s="3">
        <f t="shared" ref="E3269:E3332" si="204">IF(C3269=0,"",(D3269/C3269-1))</f>
        <v>-1</v>
      </c>
      <c r="F3269" s="8">
        <v>13656.6127</v>
      </c>
      <c r="G3269" s="8">
        <v>2599.7452400000002</v>
      </c>
      <c r="H3269" s="3">
        <f t="shared" ref="H3269:H3332" si="205">IF(F3269=0,"",(G3269/F3269-1))</f>
        <v>-0.80963469513930053</v>
      </c>
      <c r="I3269" s="8">
        <v>9427.6486999999997</v>
      </c>
      <c r="J3269" s="3">
        <f t="shared" ref="J3269:J3332" si="206">IF(I3269=0,"",(G3269/I3269-1))</f>
        <v>-0.7242424571887156</v>
      </c>
      <c r="K3269" s="8">
        <v>114156.88064</v>
      </c>
      <c r="L3269" s="8">
        <v>88724.367729999998</v>
      </c>
      <c r="M3269" s="3">
        <f t="shared" ref="M3269:M3332" si="207">IF(K3269=0,"",(L3269/K3269-1))</f>
        <v>-0.22278563295893505</v>
      </c>
    </row>
    <row r="3270" spans="1:13" x14ac:dyDescent="0.25">
      <c r="A3270" s="7" t="s">
        <v>257</v>
      </c>
      <c r="B3270" s="7" t="s">
        <v>42</v>
      </c>
      <c r="C3270" s="8">
        <v>0</v>
      </c>
      <c r="D3270" s="8">
        <v>0</v>
      </c>
      <c r="E3270" s="3" t="str">
        <f t="shared" si="204"/>
        <v/>
      </c>
      <c r="F3270" s="8">
        <v>279.14010999999999</v>
      </c>
      <c r="G3270" s="8">
        <v>252.88332</v>
      </c>
      <c r="H3270" s="3">
        <f t="shared" si="205"/>
        <v>-9.4063121204616573E-2</v>
      </c>
      <c r="I3270" s="8">
        <v>112.55159</v>
      </c>
      <c r="J3270" s="3">
        <f t="shared" si="206"/>
        <v>1.2468213909727974</v>
      </c>
      <c r="K3270" s="8">
        <v>2746.9671699999999</v>
      </c>
      <c r="L3270" s="8">
        <v>4028.7801599999998</v>
      </c>
      <c r="M3270" s="3">
        <f t="shared" si="207"/>
        <v>0.46662843444175572</v>
      </c>
    </row>
    <row r="3271" spans="1:13" x14ac:dyDescent="0.25">
      <c r="A3271" s="7" t="s">
        <v>257</v>
      </c>
      <c r="B3271" s="7" t="s">
        <v>41</v>
      </c>
      <c r="C3271" s="8">
        <v>0</v>
      </c>
      <c r="D3271" s="8">
        <v>0</v>
      </c>
      <c r="E3271" s="3" t="str">
        <f t="shared" si="204"/>
        <v/>
      </c>
      <c r="F3271" s="8">
        <v>6.8836000000000004</v>
      </c>
      <c r="G3271" s="8">
        <v>229.73278999999999</v>
      </c>
      <c r="H3271" s="3">
        <f t="shared" si="205"/>
        <v>32.373930792027423</v>
      </c>
      <c r="I3271" s="8">
        <v>55.566409999999998</v>
      </c>
      <c r="J3271" s="3">
        <f t="shared" si="206"/>
        <v>3.134382444358021</v>
      </c>
      <c r="K3271" s="8">
        <v>178.69012000000001</v>
      </c>
      <c r="L3271" s="8">
        <v>569.09515999999996</v>
      </c>
      <c r="M3271" s="3">
        <f t="shared" si="207"/>
        <v>2.1848160379544206</v>
      </c>
    </row>
    <row r="3272" spans="1:13" x14ac:dyDescent="0.25">
      <c r="A3272" s="7" t="s">
        <v>257</v>
      </c>
      <c r="B3272" s="7" t="s">
        <v>40</v>
      </c>
      <c r="C3272" s="8">
        <v>0</v>
      </c>
      <c r="D3272" s="8">
        <v>0</v>
      </c>
      <c r="E3272" s="3" t="str">
        <f t="shared" si="204"/>
        <v/>
      </c>
      <c r="F3272" s="8">
        <v>134.60758999999999</v>
      </c>
      <c r="G3272" s="8">
        <v>51.879899999999999</v>
      </c>
      <c r="H3272" s="3">
        <f t="shared" si="205"/>
        <v>-0.61458414046340182</v>
      </c>
      <c r="I3272" s="8">
        <v>190.27847</v>
      </c>
      <c r="J3272" s="3">
        <f t="shared" si="206"/>
        <v>-0.72734750284674876</v>
      </c>
      <c r="K3272" s="8">
        <v>2570.1707900000001</v>
      </c>
      <c r="L3272" s="8">
        <v>6342.8264499999996</v>
      </c>
      <c r="M3272" s="3">
        <f t="shared" si="207"/>
        <v>1.4678618536474768</v>
      </c>
    </row>
    <row r="3273" spans="1:13" x14ac:dyDescent="0.25">
      <c r="A3273" s="7" t="s">
        <v>257</v>
      </c>
      <c r="B3273" s="7" t="s">
        <v>39</v>
      </c>
      <c r="C3273" s="8">
        <v>55.231749999999998</v>
      </c>
      <c r="D3273" s="8">
        <v>3.3387500000000001</v>
      </c>
      <c r="E3273" s="3">
        <f t="shared" si="204"/>
        <v>-0.93955016815509196</v>
      </c>
      <c r="F3273" s="8">
        <v>2299.4763899999998</v>
      </c>
      <c r="G3273" s="8">
        <v>3267.01667</v>
      </c>
      <c r="H3273" s="3">
        <f t="shared" si="205"/>
        <v>0.42076547696147482</v>
      </c>
      <c r="I3273" s="8">
        <v>1693.1361300000001</v>
      </c>
      <c r="J3273" s="3">
        <f t="shared" si="206"/>
        <v>0.92956526773780435</v>
      </c>
      <c r="K3273" s="8">
        <v>25440.469669999999</v>
      </c>
      <c r="L3273" s="8">
        <v>23247.28038</v>
      </c>
      <c r="M3273" s="3">
        <f t="shared" si="207"/>
        <v>-8.6208679259811682E-2</v>
      </c>
    </row>
    <row r="3274" spans="1:13" x14ac:dyDescent="0.25">
      <c r="A3274" s="7" t="s">
        <v>257</v>
      </c>
      <c r="B3274" s="7" t="s">
        <v>38</v>
      </c>
      <c r="C3274" s="8">
        <v>489.29671000000002</v>
      </c>
      <c r="D3274" s="8">
        <v>4.9948399999999999</v>
      </c>
      <c r="E3274" s="3">
        <f t="shared" si="204"/>
        <v>-0.98979179729207667</v>
      </c>
      <c r="F3274" s="8">
        <v>19053.835879999999</v>
      </c>
      <c r="G3274" s="8">
        <v>16495.16661</v>
      </c>
      <c r="H3274" s="3">
        <f t="shared" si="205"/>
        <v>-0.13428630781299655</v>
      </c>
      <c r="I3274" s="8">
        <v>20611.542450000001</v>
      </c>
      <c r="J3274" s="3">
        <f t="shared" si="206"/>
        <v>-0.19971216855728335</v>
      </c>
      <c r="K3274" s="8">
        <v>229967.30642000001</v>
      </c>
      <c r="L3274" s="8">
        <v>220017.96595000001</v>
      </c>
      <c r="M3274" s="3">
        <f t="shared" si="207"/>
        <v>-4.3264151869609857E-2</v>
      </c>
    </row>
    <row r="3275" spans="1:13" x14ac:dyDescent="0.25">
      <c r="A3275" s="7" t="s">
        <v>257</v>
      </c>
      <c r="B3275" s="7" t="s">
        <v>37</v>
      </c>
      <c r="C3275" s="8">
        <v>6.3523399999999999</v>
      </c>
      <c r="D3275" s="8">
        <v>0</v>
      </c>
      <c r="E3275" s="3">
        <f t="shared" si="204"/>
        <v>-1</v>
      </c>
      <c r="F3275" s="8">
        <v>4092.9197199999999</v>
      </c>
      <c r="G3275" s="8">
        <v>4440.3728300000002</v>
      </c>
      <c r="H3275" s="3">
        <f t="shared" si="205"/>
        <v>8.4891259484561887E-2</v>
      </c>
      <c r="I3275" s="8">
        <v>4937.7664000000004</v>
      </c>
      <c r="J3275" s="3">
        <f t="shared" si="206"/>
        <v>-0.10073250326301386</v>
      </c>
      <c r="K3275" s="8">
        <v>47660.114609999997</v>
      </c>
      <c r="L3275" s="8">
        <v>48962.830269999999</v>
      </c>
      <c r="M3275" s="3">
        <f t="shared" si="207"/>
        <v>2.7333456301145143E-2</v>
      </c>
    </row>
    <row r="3276" spans="1:13" x14ac:dyDescent="0.25">
      <c r="A3276" s="7" t="s">
        <v>257</v>
      </c>
      <c r="B3276" s="7" t="s">
        <v>36</v>
      </c>
      <c r="C3276" s="8">
        <v>195.40172999999999</v>
      </c>
      <c r="D3276" s="8">
        <v>849.70907999999997</v>
      </c>
      <c r="E3276" s="3">
        <f t="shared" si="204"/>
        <v>3.3485238334379126</v>
      </c>
      <c r="F3276" s="8">
        <v>17057.861550000001</v>
      </c>
      <c r="G3276" s="8">
        <v>29707.136719999999</v>
      </c>
      <c r="H3276" s="3">
        <f t="shared" si="205"/>
        <v>0.7415510515736361</v>
      </c>
      <c r="I3276" s="8">
        <v>26443.982899999999</v>
      </c>
      <c r="J3276" s="3">
        <f t="shared" si="206"/>
        <v>0.12339872674777741</v>
      </c>
      <c r="K3276" s="8">
        <v>190525.15022000001</v>
      </c>
      <c r="L3276" s="8">
        <v>248653.09641</v>
      </c>
      <c r="M3276" s="3">
        <f t="shared" si="207"/>
        <v>0.30509329672685981</v>
      </c>
    </row>
    <row r="3277" spans="1:13" x14ac:dyDescent="0.25">
      <c r="A3277" s="7" t="s">
        <v>257</v>
      </c>
      <c r="B3277" s="7" t="s">
        <v>35</v>
      </c>
      <c r="C3277" s="8">
        <v>0</v>
      </c>
      <c r="D3277" s="8">
        <v>0</v>
      </c>
      <c r="E3277" s="3" t="str">
        <f t="shared" si="204"/>
        <v/>
      </c>
      <c r="F3277" s="8">
        <v>182.92806999999999</v>
      </c>
      <c r="G3277" s="8">
        <v>594.66300999999999</v>
      </c>
      <c r="H3277" s="3">
        <f t="shared" si="205"/>
        <v>2.2508024055575508</v>
      </c>
      <c r="I3277" s="8">
        <v>877.66484000000003</v>
      </c>
      <c r="J3277" s="3">
        <f t="shared" si="206"/>
        <v>-0.32244863540392033</v>
      </c>
      <c r="K3277" s="8">
        <v>1526.69309</v>
      </c>
      <c r="L3277" s="8">
        <v>4360.22577</v>
      </c>
      <c r="M3277" s="3">
        <f t="shared" si="207"/>
        <v>1.8559936496470288</v>
      </c>
    </row>
    <row r="3278" spans="1:13" x14ac:dyDescent="0.25">
      <c r="A3278" s="7" t="s">
        <v>257</v>
      </c>
      <c r="B3278" s="7" t="s">
        <v>240</v>
      </c>
      <c r="C3278" s="8">
        <v>1545.5087599999999</v>
      </c>
      <c r="D3278" s="8">
        <v>466.21386000000001</v>
      </c>
      <c r="E3278" s="3">
        <f t="shared" si="204"/>
        <v>-0.69834279037020797</v>
      </c>
      <c r="F3278" s="8">
        <v>50917.320520000001</v>
      </c>
      <c r="G3278" s="8">
        <v>123777.9733</v>
      </c>
      <c r="H3278" s="3">
        <f t="shared" si="205"/>
        <v>1.4309600748016735</v>
      </c>
      <c r="I3278" s="8">
        <v>100953.97915</v>
      </c>
      <c r="J3278" s="3">
        <f t="shared" si="206"/>
        <v>0.22608315533642842</v>
      </c>
      <c r="K3278" s="8">
        <v>481194.96179999999</v>
      </c>
      <c r="L3278" s="8">
        <v>782551.51621999999</v>
      </c>
      <c r="M3278" s="3">
        <f t="shared" si="207"/>
        <v>0.62626706084519101</v>
      </c>
    </row>
    <row r="3279" spans="1:13" x14ac:dyDescent="0.25">
      <c r="A3279" s="7" t="s">
        <v>257</v>
      </c>
      <c r="B3279" s="7" t="s">
        <v>212</v>
      </c>
      <c r="C3279" s="8">
        <v>0</v>
      </c>
      <c r="D3279" s="8">
        <v>0</v>
      </c>
      <c r="E3279" s="3" t="str">
        <f t="shared" si="204"/>
        <v/>
      </c>
      <c r="F3279" s="8">
        <v>0</v>
      </c>
      <c r="G3279" s="8">
        <v>111.65495</v>
      </c>
      <c r="H3279" s="3" t="str">
        <f t="shared" si="205"/>
        <v/>
      </c>
      <c r="I3279" s="8">
        <v>0</v>
      </c>
      <c r="J3279" s="3" t="str">
        <f t="shared" si="206"/>
        <v/>
      </c>
      <c r="K3279" s="8">
        <v>0</v>
      </c>
      <c r="L3279" s="8">
        <v>111.65495</v>
      </c>
      <c r="M3279" s="3" t="str">
        <f t="shared" si="207"/>
        <v/>
      </c>
    </row>
    <row r="3280" spans="1:13" x14ac:dyDescent="0.25">
      <c r="A3280" s="7" t="s">
        <v>257</v>
      </c>
      <c r="B3280" s="7" t="s">
        <v>211</v>
      </c>
      <c r="C3280" s="8">
        <v>0</v>
      </c>
      <c r="D3280" s="8">
        <v>0</v>
      </c>
      <c r="E3280" s="3" t="str">
        <f t="shared" si="204"/>
        <v/>
      </c>
      <c r="F3280" s="8">
        <v>0</v>
      </c>
      <c r="G3280" s="8">
        <v>0</v>
      </c>
      <c r="H3280" s="3" t="str">
        <f t="shared" si="205"/>
        <v/>
      </c>
      <c r="I3280" s="8">
        <v>0</v>
      </c>
      <c r="J3280" s="3" t="str">
        <f t="shared" si="206"/>
        <v/>
      </c>
      <c r="K3280" s="8">
        <v>15.575369999999999</v>
      </c>
      <c r="L3280" s="8">
        <v>221.55916999999999</v>
      </c>
      <c r="M3280" s="3">
        <f t="shared" si="207"/>
        <v>13.224969936508732</v>
      </c>
    </row>
    <row r="3281" spans="1:13" x14ac:dyDescent="0.25">
      <c r="A3281" s="7" t="s">
        <v>257</v>
      </c>
      <c r="B3281" s="7" t="s">
        <v>220</v>
      </c>
      <c r="C3281" s="8">
        <v>0</v>
      </c>
      <c r="D3281" s="8">
        <v>0</v>
      </c>
      <c r="E3281" s="3" t="str">
        <f t="shared" si="204"/>
        <v/>
      </c>
      <c r="F3281" s="8">
        <v>0</v>
      </c>
      <c r="G3281" s="8">
        <v>0</v>
      </c>
      <c r="H3281" s="3" t="str">
        <f t="shared" si="205"/>
        <v/>
      </c>
      <c r="I3281" s="8">
        <v>0</v>
      </c>
      <c r="J3281" s="3" t="str">
        <f t="shared" si="206"/>
        <v/>
      </c>
      <c r="K3281" s="8">
        <v>9.4767100000000006</v>
      </c>
      <c r="L3281" s="8">
        <v>0</v>
      </c>
      <c r="M3281" s="3">
        <f t="shared" si="207"/>
        <v>-1</v>
      </c>
    </row>
    <row r="3282" spans="1:13" x14ac:dyDescent="0.25">
      <c r="A3282" s="7" t="s">
        <v>257</v>
      </c>
      <c r="B3282" s="7" t="s">
        <v>164</v>
      </c>
      <c r="C3282" s="8">
        <v>0</v>
      </c>
      <c r="D3282" s="8">
        <v>0</v>
      </c>
      <c r="E3282" s="3" t="str">
        <f t="shared" si="204"/>
        <v/>
      </c>
      <c r="F3282" s="8">
        <v>0.27936</v>
      </c>
      <c r="G3282" s="8">
        <v>0</v>
      </c>
      <c r="H3282" s="3">
        <f t="shared" si="205"/>
        <v>-1</v>
      </c>
      <c r="I3282" s="8">
        <v>0</v>
      </c>
      <c r="J3282" s="3" t="str">
        <f t="shared" si="206"/>
        <v/>
      </c>
      <c r="K3282" s="8">
        <v>0.27936</v>
      </c>
      <c r="L3282" s="8">
        <v>43.7</v>
      </c>
      <c r="M3282" s="3">
        <f t="shared" si="207"/>
        <v>155.42898052691868</v>
      </c>
    </row>
    <row r="3283" spans="1:13" x14ac:dyDescent="0.25">
      <c r="A3283" s="7" t="s">
        <v>257</v>
      </c>
      <c r="B3283" s="7" t="s">
        <v>34</v>
      </c>
      <c r="C3283" s="8">
        <v>27.73704</v>
      </c>
      <c r="D3283" s="8">
        <v>0</v>
      </c>
      <c r="E3283" s="3">
        <f t="shared" si="204"/>
        <v>-1</v>
      </c>
      <c r="F3283" s="8">
        <v>2184.28622</v>
      </c>
      <c r="G3283" s="8">
        <v>1594.9001800000001</v>
      </c>
      <c r="H3283" s="3">
        <f t="shared" si="205"/>
        <v>-0.26983004086341755</v>
      </c>
      <c r="I3283" s="8">
        <v>2221.6899400000002</v>
      </c>
      <c r="J3283" s="3">
        <f t="shared" si="206"/>
        <v>-0.2821229680681725</v>
      </c>
      <c r="K3283" s="8">
        <v>18337.98043</v>
      </c>
      <c r="L3283" s="8">
        <v>25649.001660000002</v>
      </c>
      <c r="M3283" s="3">
        <f t="shared" si="207"/>
        <v>0.39868191908633221</v>
      </c>
    </row>
    <row r="3284" spans="1:13" x14ac:dyDescent="0.25">
      <c r="A3284" s="7" t="s">
        <v>257</v>
      </c>
      <c r="B3284" s="7" t="s">
        <v>33</v>
      </c>
      <c r="C3284" s="8">
        <v>0</v>
      </c>
      <c r="D3284" s="8">
        <v>0</v>
      </c>
      <c r="E3284" s="3" t="str">
        <f t="shared" si="204"/>
        <v/>
      </c>
      <c r="F3284" s="8">
        <v>10.438610000000001</v>
      </c>
      <c r="G3284" s="8">
        <v>0</v>
      </c>
      <c r="H3284" s="3">
        <f t="shared" si="205"/>
        <v>-1</v>
      </c>
      <c r="I3284" s="8">
        <v>2.5474100000000002</v>
      </c>
      <c r="J3284" s="3">
        <f t="shared" si="206"/>
        <v>-1</v>
      </c>
      <c r="K3284" s="8">
        <v>126.40337</v>
      </c>
      <c r="L3284" s="8">
        <v>263.51542999999998</v>
      </c>
      <c r="M3284" s="3">
        <f t="shared" si="207"/>
        <v>1.0847183900239368</v>
      </c>
    </row>
    <row r="3285" spans="1:13" x14ac:dyDescent="0.25">
      <c r="A3285" s="7" t="s">
        <v>257</v>
      </c>
      <c r="B3285" s="7" t="s">
        <v>32</v>
      </c>
      <c r="C3285" s="8">
        <v>48.401690000000002</v>
      </c>
      <c r="D3285" s="8">
        <v>378.07535999999999</v>
      </c>
      <c r="E3285" s="3">
        <f t="shared" si="204"/>
        <v>6.8112016336619643</v>
      </c>
      <c r="F3285" s="8">
        <v>11555.85737</v>
      </c>
      <c r="G3285" s="8">
        <v>10180.67913</v>
      </c>
      <c r="H3285" s="3">
        <f t="shared" si="205"/>
        <v>-0.11900270105185617</v>
      </c>
      <c r="I3285" s="8">
        <v>9105.5234700000001</v>
      </c>
      <c r="J3285" s="3">
        <f t="shared" si="206"/>
        <v>0.11807730368740676</v>
      </c>
      <c r="K3285" s="8">
        <v>102114.22421</v>
      </c>
      <c r="L3285" s="8">
        <v>119523.82839</v>
      </c>
      <c r="M3285" s="3">
        <f t="shared" si="207"/>
        <v>0.1704914698680644</v>
      </c>
    </row>
    <row r="3286" spans="1:13" x14ac:dyDescent="0.25">
      <c r="A3286" s="7" t="s">
        <v>257</v>
      </c>
      <c r="B3286" s="7" t="s">
        <v>31</v>
      </c>
      <c r="C3286" s="8">
        <v>4.1468999999999996</v>
      </c>
      <c r="D3286" s="8">
        <v>0</v>
      </c>
      <c r="E3286" s="3">
        <f t="shared" si="204"/>
        <v>-1</v>
      </c>
      <c r="F3286" s="8">
        <v>256.65060999999997</v>
      </c>
      <c r="G3286" s="8">
        <v>117.00349</v>
      </c>
      <c r="H3286" s="3">
        <f t="shared" si="205"/>
        <v>-0.5441137272184936</v>
      </c>
      <c r="I3286" s="8">
        <v>191.18100999999999</v>
      </c>
      <c r="J3286" s="3">
        <f t="shared" si="206"/>
        <v>-0.38799627640841516</v>
      </c>
      <c r="K3286" s="8">
        <v>3044.0290300000001</v>
      </c>
      <c r="L3286" s="8">
        <v>5325.4823399999996</v>
      </c>
      <c r="M3286" s="3">
        <f t="shared" si="207"/>
        <v>0.74948474128053877</v>
      </c>
    </row>
    <row r="3287" spans="1:13" x14ac:dyDescent="0.25">
      <c r="A3287" s="7" t="s">
        <v>257</v>
      </c>
      <c r="B3287" s="7" t="s">
        <v>30</v>
      </c>
      <c r="C3287" s="8">
        <v>3.93892</v>
      </c>
      <c r="D3287" s="8">
        <v>0</v>
      </c>
      <c r="E3287" s="3">
        <f t="shared" si="204"/>
        <v>-1</v>
      </c>
      <c r="F3287" s="8">
        <v>975.64067</v>
      </c>
      <c r="G3287" s="8">
        <v>796.94649000000004</v>
      </c>
      <c r="H3287" s="3">
        <f t="shared" si="205"/>
        <v>-0.18315573089014414</v>
      </c>
      <c r="I3287" s="8">
        <v>605.37595999999996</v>
      </c>
      <c r="J3287" s="3">
        <f t="shared" si="206"/>
        <v>0.31644885601337736</v>
      </c>
      <c r="K3287" s="8">
        <v>9992.3124100000005</v>
      </c>
      <c r="L3287" s="8">
        <v>9403.5263699999996</v>
      </c>
      <c r="M3287" s="3">
        <f t="shared" si="207"/>
        <v>-5.8923902280193063E-2</v>
      </c>
    </row>
    <row r="3288" spans="1:13" x14ac:dyDescent="0.25">
      <c r="A3288" s="7" t="s">
        <v>257</v>
      </c>
      <c r="B3288" s="7" t="s">
        <v>29</v>
      </c>
      <c r="C3288" s="8">
        <v>19.319199999999999</v>
      </c>
      <c r="D3288" s="8">
        <v>0</v>
      </c>
      <c r="E3288" s="3">
        <f t="shared" si="204"/>
        <v>-1</v>
      </c>
      <c r="F3288" s="8">
        <v>3165.9267500000001</v>
      </c>
      <c r="G3288" s="8">
        <v>3954.3485999999998</v>
      </c>
      <c r="H3288" s="3">
        <f t="shared" si="205"/>
        <v>0.24903350969822657</v>
      </c>
      <c r="I3288" s="8">
        <v>2620.66813</v>
      </c>
      <c r="J3288" s="3">
        <f t="shared" si="206"/>
        <v>0.50890856981574384</v>
      </c>
      <c r="K3288" s="8">
        <v>37281.253259999998</v>
      </c>
      <c r="L3288" s="8">
        <v>36896.703329999997</v>
      </c>
      <c r="M3288" s="3">
        <f t="shared" si="207"/>
        <v>-1.0314833766937648E-2</v>
      </c>
    </row>
    <row r="3289" spans="1:13" x14ac:dyDescent="0.25">
      <c r="A3289" s="7" t="s">
        <v>257</v>
      </c>
      <c r="B3289" s="7" t="s">
        <v>28</v>
      </c>
      <c r="C3289" s="8">
        <v>437.93020000000001</v>
      </c>
      <c r="D3289" s="8">
        <v>0</v>
      </c>
      <c r="E3289" s="3">
        <f t="shared" si="204"/>
        <v>-1</v>
      </c>
      <c r="F3289" s="8">
        <v>3428.9193300000002</v>
      </c>
      <c r="G3289" s="8">
        <v>2881.3410800000001</v>
      </c>
      <c r="H3289" s="3">
        <f t="shared" si="205"/>
        <v>-0.15969411855483928</v>
      </c>
      <c r="I3289" s="8">
        <v>2405.7429000000002</v>
      </c>
      <c r="J3289" s="3">
        <f t="shared" si="206"/>
        <v>0.19769285404520986</v>
      </c>
      <c r="K3289" s="8">
        <v>35847.683790000003</v>
      </c>
      <c r="L3289" s="8">
        <v>34141.515039999998</v>
      </c>
      <c r="M3289" s="3">
        <f t="shared" si="207"/>
        <v>-4.7594950903800171E-2</v>
      </c>
    </row>
    <row r="3290" spans="1:13" x14ac:dyDescent="0.25">
      <c r="A3290" s="7" t="s">
        <v>257</v>
      </c>
      <c r="B3290" s="7" t="s">
        <v>27</v>
      </c>
      <c r="C3290" s="8">
        <v>293.44567000000001</v>
      </c>
      <c r="D3290" s="8">
        <v>0</v>
      </c>
      <c r="E3290" s="3">
        <f t="shared" si="204"/>
        <v>-1</v>
      </c>
      <c r="F3290" s="8">
        <v>921.57479999999998</v>
      </c>
      <c r="G3290" s="8">
        <v>242.16946999999999</v>
      </c>
      <c r="H3290" s="3">
        <f t="shared" si="205"/>
        <v>-0.7372221223931037</v>
      </c>
      <c r="I3290" s="8">
        <v>384.35473000000002</v>
      </c>
      <c r="J3290" s="3">
        <f t="shared" si="206"/>
        <v>-0.3699323799137324</v>
      </c>
      <c r="K3290" s="8">
        <v>5891.8598099999999</v>
      </c>
      <c r="L3290" s="8">
        <v>7289.08205</v>
      </c>
      <c r="M3290" s="3">
        <f t="shared" si="207"/>
        <v>0.23714451549382676</v>
      </c>
    </row>
    <row r="3291" spans="1:13" x14ac:dyDescent="0.25">
      <c r="A3291" s="7" t="s">
        <v>257</v>
      </c>
      <c r="B3291" s="7" t="s">
        <v>26</v>
      </c>
      <c r="C3291" s="8">
        <v>0</v>
      </c>
      <c r="D3291" s="8">
        <v>0</v>
      </c>
      <c r="E3291" s="3" t="str">
        <f t="shared" si="204"/>
        <v/>
      </c>
      <c r="F3291" s="8">
        <v>380.28802000000002</v>
      </c>
      <c r="G3291" s="8">
        <v>1215.94004</v>
      </c>
      <c r="H3291" s="3">
        <f t="shared" si="205"/>
        <v>2.1974187354100714</v>
      </c>
      <c r="I3291" s="8">
        <v>72.184749999999994</v>
      </c>
      <c r="J3291" s="3">
        <f t="shared" si="206"/>
        <v>15.844832738216869</v>
      </c>
      <c r="K3291" s="8">
        <v>6206.6489300000003</v>
      </c>
      <c r="L3291" s="8">
        <v>9218.0343799999991</v>
      </c>
      <c r="M3291" s="3">
        <f t="shared" si="207"/>
        <v>0.4851870121805002</v>
      </c>
    </row>
    <row r="3292" spans="1:13" x14ac:dyDescent="0.25">
      <c r="A3292" s="7" t="s">
        <v>257</v>
      </c>
      <c r="B3292" s="7" t="s">
        <v>183</v>
      </c>
      <c r="C3292" s="8">
        <v>0</v>
      </c>
      <c r="D3292" s="8">
        <v>0</v>
      </c>
      <c r="E3292" s="3" t="str">
        <f t="shared" si="204"/>
        <v/>
      </c>
      <c r="F3292" s="8">
        <v>9.4167699999999996</v>
      </c>
      <c r="G3292" s="8">
        <v>17.32413</v>
      </c>
      <c r="H3292" s="3">
        <f t="shared" si="205"/>
        <v>0.8397104314961501</v>
      </c>
      <c r="I3292" s="8">
        <v>0</v>
      </c>
      <c r="J3292" s="3" t="str">
        <f t="shared" si="206"/>
        <v/>
      </c>
      <c r="K3292" s="8">
        <v>162.94065000000001</v>
      </c>
      <c r="L3292" s="8">
        <v>72.225030000000004</v>
      </c>
      <c r="M3292" s="3">
        <f t="shared" si="207"/>
        <v>-0.55674026094777451</v>
      </c>
    </row>
    <row r="3293" spans="1:13" x14ac:dyDescent="0.25">
      <c r="A3293" s="7" t="s">
        <v>257</v>
      </c>
      <c r="B3293" s="7" t="s">
        <v>25</v>
      </c>
      <c r="C3293" s="8">
        <v>0</v>
      </c>
      <c r="D3293" s="8">
        <v>0</v>
      </c>
      <c r="E3293" s="3" t="str">
        <f t="shared" si="204"/>
        <v/>
      </c>
      <c r="F3293" s="8">
        <v>0</v>
      </c>
      <c r="G3293" s="8">
        <v>0</v>
      </c>
      <c r="H3293" s="3" t="str">
        <f t="shared" si="205"/>
        <v/>
      </c>
      <c r="I3293" s="8">
        <v>11.58</v>
      </c>
      <c r="J3293" s="3">
        <f t="shared" si="206"/>
        <v>-1</v>
      </c>
      <c r="K3293" s="8">
        <v>12.72059</v>
      </c>
      <c r="L3293" s="8">
        <v>11.58</v>
      </c>
      <c r="M3293" s="3">
        <f t="shared" si="207"/>
        <v>-8.9664866173660096E-2</v>
      </c>
    </row>
    <row r="3294" spans="1:13" x14ac:dyDescent="0.25">
      <c r="A3294" s="7" t="s">
        <v>257</v>
      </c>
      <c r="B3294" s="7" t="s">
        <v>209</v>
      </c>
      <c r="C3294" s="8">
        <v>0</v>
      </c>
      <c r="D3294" s="8">
        <v>0</v>
      </c>
      <c r="E3294" s="3" t="str">
        <f t="shared" si="204"/>
        <v/>
      </c>
      <c r="F3294" s="8">
        <v>20.930160000000001</v>
      </c>
      <c r="G3294" s="8">
        <v>0</v>
      </c>
      <c r="H3294" s="3">
        <f t="shared" si="205"/>
        <v>-1</v>
      </c>
      <c r="I3294" s="8">
        <v>0</v>
      </c>
      <c r="J3294" s="3" t="str">
        <f t="shared" si="206"/>
        <v/>
      </c>
      <c r="K3294" s="8">
        <v>40.634160000000001</v>
      </c>
      <c r="L3294" s="8">
        <v>47.836039999999997</v>
      </c>
      <c r="M3294" s="3">
        <f t="shared" si="207"/>
        <v>0.17723708328165255</v>
      </c>
    </row>
    <row r="3295" spans="1:13" x14ac:dyDescent="0.25">
      <c r="A3295" s="7" t="s">
        <v>257</v>
      </c>
      <c r="B3295" s="7" t="s">
        <v>24</v>
      </c>
      <c r="C3295" s="8">
        <v>0</v>
      </c>
      <c r="D3295" s="8">
        <v>0</v>
      </c>
      <c r="E3295" s="3" t="str">
        <f t="shared" si="204"/>
        <v/>
      </c>
      <c r="F3295" s="8">
        <v>0</v>
      </c>
      <c r="G3295" s="8">
        <v>5.2687999999999997</v>
      </c>
      <c r="H3295" s="3" t="str">
        <f t="shared" si="205"/>
        <v/>
      </c>
      <c r="I3295" s="8">
        <v>0</v>
      </c>
      <c r="J3295" s="3" t="str">
        <f t="shared" si="206"/>
        <v/>
      </c>
      <c r="K3295" s="8">
        <v>53.922879999999999</v>
      </c>
      <c r="L3295" s="8">
        <v>15.808199999999999</v>
      </c>
      <c r="M3295" s="3">
        <f t="shared" si="207"/>
        <v>-0.7068368751817411</v>
      </c>
    </row>
    <row r="3296" spans="1:13" x14ac:dyDescent="0.25">
      <c r="A3296" s="7" t="s">
        <v>257</v>
      </c>
      <c r="B3296" s="7" t="s">
        <v>23</v>
      </c>
      <c r="C3296" s="8">
        <v>104.34332000000001</v>
      </c>
      <c r="D3296" s="8">
        <v>0</v>
      </c>
      <c r="E3296" s="3">
        <f t="shared" si="204"/>
        <v>-1</v>
      </c>
      <c r="F3296" s="8">
        <v>3338.5130899999999</v>
      </c>
      <c r="G3296" s="8">
        <v>6002.2884000000004</v>
      </c>
      <c r="H3296" s="3">
        <f t="shared" si="205"/>
        <v>0.79789272595004279</v>
      </c>
      <c r="I3296" s="8">
        <v>5691.0739599999997</v>
      </c>
      <c r="J3296" s="3">
        <f t="shared" si="206"/>
        <v>5.4684659202707042E-2</v>
      </c>
      <c r="K3296" s="8">
        <v>52157.763400000003</v>
      </c>
      <c r="L3296" s="8">
        <v>72335.213659999994</v>
      </c>
      <c r="M3296" s="3">
        <f t="shared" si="207"/>
        <v>0.38685420816951654</v>
      </c>
    </row>
    <row r="3297" spans="1:13" x14ac:dyDescent="0.25">
      <c r="A3297" s="7" t="s">
        <v>257</v>
      </c>
      <c r="B3297" s="7" t="s">
        <v>163</v>
      </c>
      <c r="C3297" s="8">
        <v>0</v>
      </c>
      <c r="D3297" s="8">
        <v>0</v>
      </c>
      <c r="E3297" s="3" t="str">
        <f t="shared" si="204"/>
        <v/>
      </c>
      <c r="F3297" s="8">
        <v>251.25967</v>
      </c>
      <c r="G3297" s="8">
        <v>33.358879999999999</v>
      </c>
      <c r="H3297" s="3">
        <f t="shared" si="205"/>
        <v>-0.86723344816937797</v>
      </c>
      <c r="I3297" s="8">
        <v>63.859180000000002</v>
      </c>
      <c r="J3297" s="3">
        <f t="shared" si="206"/>
        <v>-0.47761809656810505</v>
      </c>
      <c r="K3297" s="8">
        <v>711.74095</v>
      </c>
      <c r="L3297" s="8">
        <v>678.65341000000001</v>
      </c>
      <c r="M3297" s="3">
        <f t="shared" si="207"/>
        <v>-4.6488178037247918E-2</v>
      </c>
    </row>
    <row r="3298" spans="1:13" x14ac:dyDescent="0.25">
      <c r="A3298" s="7" t="s">
        <v>257</v>
      </c>
      <c r="B3298" s="7" t="s">
        <v>22</v>
      </c>
      <c r="C3298" s="8">
        <v>18.460550000000001</v>
      </c>
      <c r="D3298" s="8">
        <v>0.35832999999999998</v>
      </c>
      <c r="E3298" s="3">
        <f t="shared" si="204"/>
        <v>-0.98058941905847874</v>
      </c>
      <c r="F3298" s="8">
        <v>1032.09591</v>
      </c>
      <c r="G3298" s="8">
        <v>1411.5818300000001</v>
      </c>
      <c r="H3298" s="3">
        <f t="shared" si="205"/>
        <v>0.367684743562253</v>
      </c>
      <c r="I3298" s="8">
        <v>1264.91148</v>
      </c>
      <c r="J3298" s="3">
        <f t="shared" si="206"/>
        <v>0.11595305467541506</v>
      </c>
      <c r="K3298" s="8">
        <v>12413.16584</v>
      </c>
      <c r="L3298" s="8">
        <v>15020.575409999999</v>
      </c>
      <c r="M3298" s="3">
        <f t="shared" si="207"/>
        <v>0.21005194030340935</v>
      </c>
    </row>
    <row r="3299" spans="1:13" x14ac:dyDescent="0.25">
      <c r="A3299" s="7" t="s">
        <v>257</v>
      </c>
      <c r="B3299" s="7" t="s">
        <v>21</v>
      </c>
      <c r="C3299" s="8">
        <v>0</v>
      </c>
      <c r="D3299" s="8">
        <v>13.79795</v>
      </c>
      <c r="E3299" s="3" t="str">
        <f t="shared" si="204"/>
        <v/>
      </c>
      <c r="F3299" s="8">
        <v>12179.202590000001</v>
      </c>
      <c r="G3299" s="8">
        <v>13572.20398</v>
      </c>
      <c r="H3299" s="3">
        <f t="shared" si="205"/>
        <v>0.11437541823499631</v>
      </c>
      <c r="I3299" s="8">
        <v>14784.942709999999</v>
      </c>
      <c r="J3299" s="3">
        <f t="shared" si="206"/>
        <v>-8.2025257303144361E-2</v>
      </c>
      <c r="K3299" s="8">
        <v>25437.377909999999</v>
      </c>
      <c r="L3299" s="8">
        <v>73132.085149999999</v>
      </c>
      <c r="M3299" s="3">
        <f t="shared" si="207"/>
        <v>1.874985205186976</v>
      </c>
    </row>
    <row r="3300" spans="1:13" x14ac:dyDescent="0.25">
      <c r="A3300" s="7" t="s">
        <v>257</v>
      </c>
      <c r="B3300" s="7" t="s">
        <v>208</v>
      </c>
      <c r="C3300" s="8">
        <v>0</v>
      </c>
      <c r="D3300" s="8">
        <v>0</v>
      </c>
      <c r="E3300" s="3" t="str">
        <f t="shared" si="204"/>
        <v/>
      </c>
      <c r="F3300" s="8">
        <v>0</v>
      </c>
      <c r="G3300" s="8">
        <v>0</v>
      </c>
      <c r="H3300" s="3" t="str">
        <f t="shared" si="205"/>
        <v/>
      </c>
      <c r="I3300" s="8">
        <v>0</v>
      </c>
      <c r="J3300" s="3" t="str">
        <f t="shared" si="206"/>
        <v/>
      </c>
      <c r="K3300" s="8">
        <v>49.606409999999997</v>
      </c>
      <c r="L3300" s="8">
        <v>0</v>
      </c>
      <c r="M3300" s="3">
        <f t="shared" si="207"/>
        <v>-1</v>
      </c>
    </row>
    <row r="3301" spans="1:13" x14ac:dyDescent="0.25">
      <c r="A3301" s="7" t="s">
        <v>257</v>
      </c>
      <c r="B3301" s="7" t="s">
        <v>20</v>
      </c>
      <c r="C3301" s="8">
        <v>80.25</v>
      </c>
      <c r="D3301" s="8">
        <v>0</v>
      </c>
      <c r="E3301" s="3">
        <f t="shared" si="204"/>
        <v>-1</v>
      </c>
      <c r="F3301" s="8">
        <v>3667.26595</v>
      </c>
      <c r="G3301" s="8">
        <v>4303.6173699999999</v>
      </c>
      <c r="H3301" s="3">
        <f t="shared" si="205"/>
        <v>0.17352202667494021</v>
      </c>
      <c r="I3301" s="8">
        <v>1020.54921</v>
      </c>
      <c r="J3301" s="3">
        <f t="shared" si="206"/>
        <v>3.2169621296360615</v>
      </c>
      <c r="K3301" s="8">
        <v>32561.200420000001</v>
      </c>
      <c r="L3301" s="8">
        <v>32939.97926</v>
      </c>
      <c r="M3301" s="3">
        <f t="shared" si="207"/>
        <v>1.1632827878401697E-2</v>
      </c>
    </row>
    <row r="3302" spans="1:13" x14ac:dyDescent="0.25">
      <c r="A3302" s="7" t="s">
        <v>257</v>
      </c>
      <c r="B3302" s="7" t="s">
        <v>19</v>
      </c>
      <c r="C3302" s="8">
        <v>1.33087</v>
      </c>
      <c r="D3302" s="8">
        <v>19.017769999999999</v>
      </c>
      <c r="E3302" s="3">
        <f t="shared" si="204"/>
        <v>13.289727772058878</v>
      </c>
      <c r="F3302" s="8">
        <v>1614.58926</v>
      </c>
      <c r="G3302" s="8">
        <v>3557.1005599999999</v>
      </c>
      <c r="H3302" s="3">
        <f t="shared" si="205"/>
        <v>1.2030993566747745</v>
      </c>
      <c r="I3302" s="8">
        <v>1373.6478099999999</v>
      </c>
      <c r="J3302" s="3">
        <f t="shared" si="206"/>
        <v>1.589528796322254</v>
      </c>
      <c r="K3302" s="8">
        <v>12377.99402</v>
      </c>
      <c r="L3302" s="8">
        <v>18655.86464</v>
      </c>
      <c r="M3302" s="3">
        <f t="shared" si="207"/>
        <v>0.50717996872969895</v>
      </c>
    </row>
    <row r="3303" spans="1:13" x14ac:dyDescent="0.25">
      <c r="A3303" s="7" t="s">
        <v>257</v>
      </c>
      <c r="B3303" s="7" t="s">
        <v>18</v>
      </c>
      <c r="C3303" s="8">
        <v>6.8448399999999996</v>
      </c>
      <c r="D3303" s="8">
        <v>0</v>
      </c>
      <c r="E3303" s="3">
        <f t="shared" si="204"/>
        <v>-1</v>
      </c>
      <c r="F3303" s="8">
        <v>940.84792000000004</v>
      </c>
      <c r="G3303" s="8">
        <v>697.80417999999997</v>
      </c>
      <c r="H3303" s="3">
        <f t="shared" si="205"/>
        <v>-0.25832415083619475</v>
      </c>
      <c r="I3303" s="8">
        <v>1324.3992800000001</v>
      </c>
      <c r="J3303" s="3">
        <f t="shared" si="206"/>
        <v>-0.47311646077004821</v>
      </c>
      <c r="K3303" s="8">
        <v>17564.143629999999</v>
      </c>
      <c r="L3303" s="8">
        <v>21345.503270000001</v>
      </c>
      <c r="M3303" s="3">
        <f t="shared" si="207"/>
        <v>0.21528858563541609</v>
      </c>
    </row>
    <row r="3304" spans="1:13" x14ac:dyDescent="0.25">
      <c r="A3304" s="7" t="s">
        <v>257</v>
      </c>
      <c r="B3304" s="7" t="s">
        <v>17</v>
      </c>
      <c r="C3304" s="8">
        <v>0</v>
      </c>
      <c r="D3304" s="8">
        <v>0</v>
      </c>
      <c r="E3304" s="3" t="str">
        <f t="shared" si="204"/>
        <v/>
      </c>
      <c r="F3304" s="8">
        <v>2536.9969599999999</v>
      </c>
      <c r="G3304" s="8">
        <v>2321.4656599999998</v>
      </c>
      <c r="H3304" s="3">
        <f t="shared" si="205"/>
        <v>-8.4955285086348753E-2</v>
      </c>
      <c r="I3304" s="8">
        <v>2207.37057</v>
      </c>
      <c r="J3304" s="3">
        <f t="shared" si="206"/>
        <v>5.1688235564361973E-2</v>
      </c>
      <c r="K3304" s="8">
        <v>25614.385330000001</v>
      </c>
      <c r="L3304" s="8">
        <v>27531.175510000001</v>
      </c>
      <c r="M3304" s="3">
        <f t="shared" si="207"/>
        <v>7.4832565970459619E-2</v>
      </c>
    </row>
    <row r="3305" spans="1:13" x14ac:dyDescent="0.25">
      <c r="A3305" s="7" t="s">
        <v>257</v>
      </c>
      <c r="B3305" s="7" t="s">
        <v>16</v>
      </c>
      <c r="C3305" s="8">
        <v>0</v>
      </c>
      <c r="D3305" s="8">
        <v>0</v>
      </c>
      <c r="E3305" s="3" t="str">
        <f t="shared" si="204"/>
        <v/>
      </c>
      <c r="F3305" s="8">
        <v>366.08228000000003</v>
      </c>
      <c r="G3305" s="8">
        <v>187.54061999999999</v>
      </c>
      <c r="H3305" s="3">
        <f t="shared" si="205"/>
        <v>-0.48770910189916872</v>
      </c>
      <c r="I3305" s="8">
        <v>899.12301000000002</v>
      </c>
      <c r="J3305" s="3">
        <f t="shared" si="206"/>
        <v>-0.79141828435688688</v>
      </c>
      <c r="K3305" s="8">
        <v>4742.2171600000001</v>
      </c>
      <c r="L3305" s="8">
        <v>7668.4234500000002</v>
      </c>
      <c r="M3305" s="3">
        <f t="shared" si="207"/>
        <v>0.61705446867388924</v>
      </c>
    </row>
    <row r="3306" spans="1:13" x14ac:dyDescent="0.25">
      <c r="A3306" s="7" t="s">
        <v>257</v>
      </c>
      <c r="B3306" s="7" t="s">
        <v>15</v>
      </c>
      <c r="C3306" s="8">
        <v>0</v>
      </c>
      <c r="D3306" s="8">
        <v>0</v>
      </c>
      <c r="E3306" s="3" t="str">
        <f t="shared" si="204"/>
        <v/>
      </c>
      <c r="F3306" s="8">
        <v>86.306970000000007</v>
      </c>
      <c r="G3306" s="8">
        <v>179.33792</v>
      </c>
      <c r="H3306" s="3">
        <f t="shared" si="205"/>
        <v>1.0779077286573724</v>
      </c>
      <c r="I3306" s="8">
        <v>1201.88948</v>
      </c>
      <c r="J3306" s="3">
        <f t="shared" si="206"/>
        <v>-0.85078667965377319</v>
      </c>
      <c r="K3306" s="8">
        <v>3163.1804000000002</v>
      </c>
      <c r="L3306" s="8">
        <v>9194.2677199999998</v>
      </c>
      <c r="M3306" s="3">
        <f t="shared" si="207"/>
        <v>1.9066529749615291</v>
      </c>
    </row>
    <row r="3307" spans="1:13" x14ac:dyDescent="0.25">
      <c r="A3307" s="7" t="s">
        <v>257</v>
      </c>
      <c r="B3307" s="7" t="s">
        <v>219</v>
      </c>
      <c r="C3307" s="8">
        <v>0</v>
      </c>
      <c r="D3307" s="8">
        <v>0</v>
      </c>
      <c r="E3307" s="3" t="str">
        <f t="shared" si="204"/>
        <v/>
      </c>
      <c r="F3307" s="8">
        <v>0</v>
      </c>
      <c r="G3307" s="8">
        <v>0</v>
      </c>
      <c r="H3307" s="3" t="str">
        <f t="shared" si="205"/>
        <v/>
      </c>
      <c r="I3307" s="8">
        <v>0</v>
      </c>
      <c r="J3307" s="3" t="str">
        <f t="shared" si="206"/>
        <v/>
      </c>
      <c r="K3307" s="8">
        <v>157</v>
      </c>
      <c r="L3307" s="8">
        <v>0</v>
      </c>
      <c r="M3307" s="3">
        <f t="shared" si="207"/>
        <v>-1</v>
      </c>
    </row>
    <row r="3308" spans="1:13" x14ac:dyDescent="0.25">
      <c r="A3308" s="7" t="s">
        <v>257</v>
      </c>
      <c r="B3308" s="7" t="s">
        <v>14</v>
      </c>
      <c r="C3308" s="8">
        <v>5.9595399999999996</v>
      </c>
      <c r="D3308" s="8">
        <v>0</v>
      </c>
      <c r="E3308" s="3">
        <f t="shared" si="204"/>
        <v>-1</v>
      </c>
      <c r="F3308" s="8">
        <v>1926.3064400000001</v>
      </c>
      <c r="G3308" s="8">
        <v>1696.7599600000001</v>
      </c>
      <c r="H3308" s="3">
        <f t="shared" si="205"/>
        <v>-0.11916405159295418</v>
      </c>
      <c r="I3308" s="8">
        <v>1108.3253</v>
      </c>
      <c r="J3308" s="3">
        <f t="shared" si="206"/>
        <v>0.53092233841454317</v>
      </c>
      <c r="K3308" s="8">
        <v>13496.57315</v>
      </c>
      <c r="L3308" s="8">
        <v>12040.076300000001</v>
      </c>
      <c r="M3308" s="3">
        <f t="shared" si="207"/>
        <v>-0.10791604904538299</v>
      </c>
    </row>
    <row r="3309" spans="1:13" x14ac:dyDescent="0.25">
      <c r="A3309" s="7" t="s">
        <v>257</v>
      </c>
      <c r="B3309" s="7" t="s">
        <v>13</v>
      </c>
      <c r="C3309" s="8">
        <v>0</v>
      </c>
      <c r="D3309" s="8">
        <v>0</v>
      </c>
      <c r="E3309" s="3" t="str">
        <f t="shared" si="204"/>
        <v/>
      </c>
      <c r="F3309" s="8">
        <v>0.15534999999999999</v>
      </c>
      <c r="G3309" s="8">
        <v>0</v>
      </c>
      <c r="H3309" s="3">
        <f t="shared" si="205"/>
        <v>-1</v>
      </c>
      <c r="I3309" s="8">
        <v>49.75</v>
      </c>
      <c r="J3309" s="3">
        <f t="shared" si="206"/>
        <v>-1</v>
      </c>
      <c r="K3309" s="8">
        <v>1213.7486799999999</v>
      </c>
      <c r="L3309" s="8">
        <v>1072.33565</v>
      </c>
      <c r="M3309" s="3">
        <f t="shared" si="207"/>
        <v>-0.1165093172336138</v>
      </c>
    </row>
    <row r="3310" spans="1:13" x14ac:dyDescent="0.25">
      <c r="A3310" s="7" t="s">
        <v>257</v>
      </c>
      <c r="B3310" s="7" t="s">
        <v>162</v>
      </c>
      <c r="C3310" s="8">
        <v>389.86973</v>
      </c>
      <c r="D3310" s="8">
        <v>0</v>
      </c>
      <c r="E3310" s="3">
        <f t="shared" si="204"/>
        <v>-1</v>
      </c>
      <c r="F3310" s="8">
        <v>6064.9715999999999</v>
      </c>
      <c r="G3310" s="8">
        <v>4826.4971299999997</v>
      </c>
      <c r="H3310" s="3">
        <f t="shared" si="205"/>
        <v>-0.20420119856785479</v>
      </c>
      <c r="I3310" s="8">
        <v>6120.7179999999998</v>
      </c>
      <c r="J3310" s="3">
        <f t="shared" si="206"/>
        <v>-0.2114491910916334</v>
      </c>
      <c r="K3310" s="8">
        <v>61322.172760000001</v>
      </c>
      <c r="L3310" s="8">
        <v>54224.882230000003</v>
      </c>
      <c r="M3310" s="3">
        <f t="shared" si="207"/>
        <v>-0.11573775374491468</v>
      </c>
    </row>
    <row r="3311" spans="1:13" x14ac:dyDescent="0.25">
      <c r="A3311" s="7" t="s">
        <v>257</v>
      </c>
      <c r="B3311" s="7" t="s">
        <v>182</v>
      </c>
      <c r="C3311" s="8">
        <v>0</v>
      </c>
      <c r="D3311" s="8">
        <v>0</v>
      </c>
      <c r="E3311" s="3" t="str">
        <f t="shared" si="204"/>
        <v/>
      </c>
      <c r="F3311" s="8">
        <v>32.927079999999997</v>
      </c>
      <c r="G3311" s="8">
        <v>397.38797</v>
      </c>
      <c r="H3311" s="3">
        <f t="shared" si="205"/>
        <v>11.068727928501405</v>
      </c>
      <c r="I3311" s="8">
        <v>5.85318</v>
      </c>
      <c r="J3311" s="3">
        <f t="shared" si="206"/>
        <v>66.892661766766096</v>
      </c>
      <c r="K3311" s="8">
        <v>361.17847999999998</v>
      </c>
      <c r="L3311" s="8">
        <v>577.27004999999997</v>
      </c>
      <c r="M3311" s="3">
        <f t="shared" si="207"/>
        <v>0.59829580654971481</v>
      </c>
    </row>
    <row r="3312" spans="1:13" x14ac:dyDescent="0.25">
      <c r="A3312" s="7" t="s">
        <v>257</v>
      </c>
      <c r="B3312" s="7" t="s">
        <v>12</v>
      </c>
      <c r="C3312" s="8">
        <v>0</v>
      </c>
      <c r="D3312" s="8">
        <v>0</v>
      </c>
      <c r="E3312" s="3" t="str">
        <f t="shared" si="204"/>
        <v/>
      </c>
      <c r="F3312" s="8">
        <v>0</v>
      </c>
      <c r="G3312" s="8">
        <v>0</v>
      </c>
      <c r="H3312" s="3" t="str">
        <f t="shared" si="205"/>
        <v/>
      </c>
      <c r="I3312" s="8">
        <v>0</v>
      </c>
      <c r="J3312" s="3" t="str">
        <f t="shared" si="206"/>
        <v/>
      </c>
      <c r="K3312" s="8">
        <v>0.72</v>
      </c>
      <c r="L3312" s="8">
        <v>7.6394200000000003</v>
      </c>
      <c r="M3312" s="3">
        <f t="shared" si="207"/>
        <v>9.6103055555555557</v>
      </c>
    </row>
    <row r="3313" spans="1:13" x14ac:dyDescent="0.25">
      <c r="A3313" s="7" t="s">
        <v>257</v>
      </c>
      <c r="B3313" s="7" t="s">
        <v>11</v>
      </c>
      <c r="C3313" s="8">
        <v>89.222130000000007</v>
      </c>
      <c r="D3313" s="8">
        <v>23.275089999999999</v>
      </c>
      <c r="E3313" s="3">
        <f t="shared" si="204"/>
        <v>-0.73913321728589088</v>
      </c>
      <c r="F3313" s="8">
        <v>3867.2980200000002</v>
      </c>
      <c r="G3313" s="8">
        <v>10082.905000000001</v>
      </c>
      <c r="H3313" s="3">
        <f t="shared" si="205"/>
        <v>1.6072221349002733</v>
      </c>
      <c r="I3313" s="8">
        <v>8822.0284200000006</v>
      </c>
      <c r="J3313" s="3">
        <f t="shared" si="206"/>
        <v>0.14292365881995206</v>
      </c>
      <c r="K3313" s="8">
        <v>70572.157749999998</v>
      </c>
      <c r="L3313" s="8">
        <v>82983.909299999999</v>
      </c>
      <c r="M3313" s="3">
        <f t="shared" si="207"/>
        <v>0.17587320475545476</v>
      </c>
    </row>
    <row r="3314" spans="1:13" x14ac:dyDescent="0.25">
      <c r="A3314" s="7" t="s">
        <v>257</v>
      </c>
      <c r="B3314" s="7" t="s">
        <v>10</v>
      </c>
      <c r="C3314" s="8">
        <v>0</v>
      </c>
      <c r="D3314" s="8">
        <v>0</v>
      </c>
      <c r="E3314" s="3" t="str">
        <f t="shared" si="204"/>
        <v/>
      </c>
      <c r="F3314" s="8">
        <v>659.66606999999999</v>
      </c>
      <c r="G3314" s="8">
        <v>363.64895999999999</v>
      </c>
      <c r="H3314" s="3">
        <f t="shared" si="205"/>
        <v>-0.44873781366381327</v>
      </c>
      <c r="I3314" s="8">
        <v>371.53537999999998</v>
      </c>
      <c r="J3314" s="3">
        <f t="shared" si="206"/>
        <v>-2.1226565286999066E-2</v>
      </c>
      <c r="K3314" s="8">
        <v>5129.3473800000002</v>
      </c>
      <c r="L3314" s="8">
        <v>7465.2044100000003</v>
      </c>
      <c r="M3314" s="3">
        <f t="shared" si="207"/>
        <v>0.4553906875381093</v>
      </c>
    </row>
    <row r="3315" spans="1:13" x14ac:dyDescent="0.25">
      <c r="A3315" s="7" t="s">
        <v>257</v>
      </c>
      <c r="B3315" s="7" t="s">
        <v>9</v>
      </c>
      <c r="C3315" s="8">
        <v>134.59732</v>
      </c>
      <c r="D3315" s="8">
        <v>0</v>
      </c>
      <c r="E3315" s="3">
        <f t="shared" si="204"/>
        <v>-1</v>
      </c>
      <c r="F3315" s="8">
        <v>17774.11536</v>
      </c>
      <c r="G3315" s="8">
        <v>13345.941930000001</v>
      </c>
      <c r="H3315" s="3">
        <f t="shared" si="205"/>
        <v>-0.24913608021052014</v>
      </c>
      <c r="I3315" s="8">
        <v>10116.64561</v>
      </c>
      <c r="J3315" s="3">
        <f t="shared" si="206"/>
        <v>0.31920623144176763</v>
      </c>
      <c r="K3315" s="8">
        <v>210383.26764999999</v>
      </c>
      <c r="L3315" s="8">
        <v>107644.33431000001</v>
      </c>
      <c r="M3315" s="3">
        <f t="shared" si="207"/>
        <v>-0.4883417511649244</v>
      </c>
    </row>
    <row r="3316" spans="1:13" x14ac:dyDescent="0.25">
      <c r="A3316" s="7" t="s">
        <v>257</v>
      </c>
      <c r="B3316" s="7" t="s">
        <v>8</v>
      </c>
      <c r="C3316" s="8">
        <v>3.9</v>
      </c>
      <c r="D3316" s="8">
        <v>0</v>
      </c>
      <c r="E3316" s="3">
        <f t="shared" si="204"/>
        <v>-1</v>
      </c>
      <c r="F3316" s="8">
        <v>1573.1673599999999</v>
      </c>
      <c r="G3316" s="8">
        <v>1107.29198</v>
      </c>
      <c r="H3316" s="3">
        <f t="shared" si="205"/>
        <v>-0.29613847315011665</v>
      </c>
      <c r="I3316" s="8">
        <v>885.98982000000001</v>
      </c>
      <c r="J3316" s="3">
        <f t="shared" si="206"/>
        <v>0.2497795742167781</v>
      </c>
      <c r="K3316" s="8">
        <v>21774.157770000002</v>
      </c>
      <c r="L3316" s="8">
        <v>16541.052919999998</v>
      </c>
      <c r="M3316" s="3">
        <f t="shared" si="207"/>
        <v>-0.24033558061244831</v>
      </c>
    </row>
    <row r="3317" spans="1:13" x14ac:dyDescent="0.25">
      <c r="A3317" s="7" t="s">
        <v>257</v>
      </c>
      <c r="B3317" s="7" t="s">
        <v>161</v>
      </c>
      <c r="C3317" s="8">
        <v>65.804400000000001</v>
      </c>
      <c r="D3317" s="8">
        <v>0</v>
      </c>
      <c r="E3317" s="3">
        <f t="shared" si="204"/>
        <v>-1</v>
      </c>
      <c r="F3317" s="8">
        <v>1006.2796</v>
      </c>
      <c r="G3317" s="8">
        <v>1173.4592700000001</v>
      </c>
      <c r="H3317" s="3">
        <f t="shared" si="205"/>
        <v>0.16613639986341777</v>
      </c>
      <c r="I3317" s="8">
        <v>1092.97766</v>
      </c>
      <c r="J3317" s="3">
        <f t="shared" si="206"/>
        <v>7.3635182991754977E-2</v>
      </c>
      <c r="K3317" s="8">
        <v>10062.282880000001</v>
      </c>
      <c r="L3317" s="8">
        <v>15469.31882</v>
      </c>
      <c r="M3317" s="3">
        <f t="shared" si="207"/>
        <v>0.53735678120788433</v>
      </c>
    </row>
    <row r="3318" spans="1:13" x14ac:dyDescent="0.25">
      <c r="A3318" s="7" t="s">
        <v>257</v>
      </c>
      <c r="B3318" s="7" t="s">
        <v>7</v>
      </c>
      <c r="C3318" s="8">
        <v>58.915509999999998</v>
      </c>
      <c r="D3318" s="8">
        <v>0</v>
      </c>
      <c r="E3318" s="3">
        <f t="shared" si="204"/>
        <v>-1</v>
      </c>
      <c r="F3318" s="8">
        <v>5014.9216900000001</v>
      </c>
      <c r="G3318" s="8">
        <v>5571.1746400000002</v>
      </c>
      <c r="H3318" s="3">
        <f t="shared" si="205"/>
        <v>0.1109195685167319</v>
      </c>
      <c r="I3318" s="8">
        <v>5745.5165200000001</v>
      </c>
      <c r="J3318" s="3">
        <f t="shared" si="206"/>
        <v>-3.0343987245205928E-2</v>
      </c>
      <c r="K3318" s="8">
        <v>43419.728360000001</v>
      </c>
      <c r="L3318" s="8">
        <v>56939.288439999997</v>
      </c>
      <c r="M3318" s="3">
        <f t="shared" si="207"/>
        <v>0.31136906172943157</v>
      </c>
    </row>
    <row r="3319" spans="1:13" x14ac:dyDescent="0.25">
      <c r="A3319" s="7" t="s">
        <v>257</v>
      </c>
      <c r="B3319" s="7" t="s">
        <v>218</v>
      </c>
      <c r="C3319" s="8">
        <v>0</v>
      </c>
      <c r="D3319" s="8">
        <v>0</v>
      </c>
      <c r="E3319" s="3" t="str">
        <f t="shared" si="204"/>
        <v/>
      </c>
      <c r="F3319" s="8">
        <v>0</v>
      </c>
      <c r="G3319" s="8">
        <v>0</v>
      </c>
      <c r="H3319" s="3" t="str">
        <f t="shared" si="205"/>
        <v/>
      </c>
      <c r="I3319" s="8">
        <v>0</v>
      </c>
      <c r="J3319" s="3" t="str">
        <f t="shared" si="206"/>
        <v/>
      </c>
      <c r="K3319" s="8">
        <v>3.8048199999999999</v>
      </c>
      <c r="L3319" s="8">
        <v>0</v>
      </c>
      <c r="M3319" s="3">
        <f t="shared" si="207"/>
        <v>-1</v>
      </c>
    </row>
    <row r="3320" spans="1:13" x14ac:dyDescent="0.25">
      <c r="A3320" s="7" t="s">
        <v>257</v>
      </c>
      <c r="B3320" s="7" t="s">
        <v>6</v>
      </c>
      <c r="C3320" s="8">
        <v>0</v>
      </c>
      <c r="D3320" s="8">
        <v>48.654899999999998</v>
      </c>
      <c r="E3320" s="3" t="str">
        <f t="shared" si="204"/>
        <v/>
      </c>
      <c r="F3320" s="8">
        <v>378.73658</v>
      </c>
      <c r="G3320" s="8">
        <v>865.52572999999995</v>
      </c>
      <c r="H3320" s="3">
        <f t="shared" si="205"/>
        <v>1.2852974222875435</v>
      </c>
      <c r="I3320" s="8">
        <v>400.05385000000001</v>
      </c>
      <c r="J3320" s="3">
        <f t="shared" si="206"/>
        <v>1.1635230607079521</v>
      </c>
      <c r="K3320" s="8">
        <v>2819.2657800000002</v>
      </c>
      <c r="L3320" s="8">
        <v>3313.2582900000002</v>
      </c>
      <c r="M3320" s="3">
        <f t="shared" si="207"/>
        <v>0.17522026958380632</v>
      </c>
    </row>
    <row r="3321" spans="1:13" x14ac:dyDescent="0.25">
      <c r="A3321" s="7" t="s">
        <v>257</v>
      </c>
      <c r="B3321" s="7" t="s">
        <v>5</v>
      </c>
      <c r="C3321" s="8">
        <v>38.18</v>
      </c>
      <c r="D3321" s="8">
        <v>0</v>
      </c>
      <c r="E3321" s="3">
        <f t="shared" si="204"/>
        <v>-1</v>
      </c>
      <c r="F3321" s="8">
        <v>2043.3052700000001</v>
      </c>
      <c r="G3321" s="8">
        <v>2246.77801</v>
      </c>
      <c r="H3321" s="3">
        <f t="shared" si="205"/>
        <v>9.9580196355094852E-2</v>
      </c>
      <c r="I3321" s="8">
        <v>4038.9241000000002</v>
      </c>
      <c r="J3321" s="3">
        <f t="shared" si="206"/>
        <v>-0.44371868488442257</v>
      </c>
      <c r="K3321" s="8">
        <v>22927.57933</v>
      </c>
      <c r="L3321" s="8">
        <v>21943.76453</v>
      </c>
      <c r="M3321" s="3">
        <f t="shared" si="207"/>
        <v>-4.2909667254436679E-2</v>
      </c>
    </row>
    <row r="3322" spans="1:13" x14ac:dyDescent="0.25">
      <c r="A3322" s="7" t="s">
        <v>257</v>
      </c>
      <c r="B3322" s="7" t="s">
        <v>4</v>
      </c>
      <c r="C3322" s="8">
        <v>0</v>
      </c>
      <c r="D3322" s="8">
        <v>0</v>
      </c>
      <c r="E3322" s="3" t="str">
        <f t="shared" si="204"/>
        <v/>
      </c>
      <c r="F3322" s="8">
        <v>3405.3030800000001</v>
      </c>
      <c r="G3322" s="8">
        <v>1243.1622199999999</v>
      </c>
      <c r="H3322" s="3">
        <f t="shared" si="205"/>
        <v>-0.63493345796404121</v>
      </c>
      <c r="I3322" s="8">
        <v>297.72701000000001</v>
      </c>
      <c r="J3322" s="3">
        <f t="shared" si="206"/>
        <v>3.1755103777786235</v>
      </c>
      <c r="K3322" s="8">
        <v>22648.013180000002</v>
      </c>
      <c r="L3322" s="8">
        <v>13425.052159999999</v>
      </c>
      <c r="M3322" s="3">
        <f t="shared" si="207"/>
        <v>-0.40723046859336032</v>
      </c>
    </row>
    <row r="3323" spans="1:13" x14ac:dyDescent="0.25">
      <c r="A3323" s="7" t="s">
        <v>257</v>
      </c>
      <c r="B3323" s="7" t="s">
        <v>210</v>
      </c>
      <c r="C3323" s="8">
        <v>0</v>
      </c>
      <c r="D3323" s="8">
        <v>0</v>
      </c>
      <c r="E3323" s="3" t="str">
        <f t="shared" si="204"/>
        <v/>
      </c>
      <c r="F3323" s="8">
        <v>114.89147</v>
      </c>
      <c r="G3323" s="8">
        <v>7.5132099999999999</v>
      </c>
      <c r="H3323" s="3">
        <f t="shared" si="205"/>
        <v>-0.93460602427664996</v>
      </c>
      <c r="I3323" s="8">
        <v>14.08501</v>
      </c>
      <c r="J3323" s="3">
        <f t="shared" si="206"/>
        <v>-0.46658113838754822</v>
      </c>
      <c r="K3323" s="8">
        <v>822.99626999999998</v>
      </c>
      <c r="L3323" s="8">
        <v>583.68901000000005</v>
      </c>
      <c r="M3323" s="3">
        <f t="shared" si="207"/>
        <v>-0.29077563134034612</v>
      </c>
    </row>
    <row r="3324" spans="1:13" x14ac:dyDescent="0.25">
      <c r="A3324" s="7" t="s">
        <v>257</v>
      </c>
      <c r="B3324" s="7" t="s">
        <v>3</v>
      </c>
      <c r="C3324" s="8">
        <v>0</v>
      </c>
      <c r="D3324" s="8">
        <v>0</v>
      </c>
      <c r="E3324" s="3" t="str">
        <f t="shared" si="204"/>
        <v/>
      </c>
      <c r="F3324" s="8">
        <v>1269.68552</v>
      </c>
      <c r="G3324" s="8">
        <v>908.29282000000001</v>
      </c>
      <c r="H3324" s="3">
        <f t="shared" si="205"/>
        <v>-0.28463166217726099</v>
      </c>
      <c r="I3324" s="8">
        <v>964.97513000000004</v>
      </c>
      <c r="J3324" s="3">
        <f t="shared" si="206"/>
        <v>-5.8739658917427273E-2</v>
      </c>
      <c r="K3324" s="8">
        <v>14357.938529999999</v>
      </c>
      <c r="L3324" s="8">
        <v>14276.11486</v>
      </c>
      <c r="M3324" s="3">
        <f t="shared" si="207"/>
        <v>-5.6988452645228005E-3</v>
      </c>
    </row>
    <row r="3325" spans="1:13" x14ac:dyDescent="0.25">
      <c r="A3325" s="7" t="s">
        <v>257</v>
      </c>
      <c r="B3325" s="7" t="s">
        <v>181</v>
      </c>
      <c r="C3325" s="8">
        <v>0</v>
      </c>
      <c r="D3325" s="8">
        <v>0</v>
      </c>
      <c r="E3325" s="3" t="str">
        <f t="shared" si="204"/>
        <v/>
      </c>
      <c r="F3325" s="8">
        <v>166.04566</v>
      </c>
      <c r="G3325" s="8">
        <v>206.71719999999999</v>
      </c>
      <c r="H3325" s="3">
        <f t="shared" si="205"/>
        <v>0.24494190332948174</v>
      </c>
      <c r="I3325" s="8">
        <v>161.60827</v>
      </c>
      <c r="J3325" s="3">
        <f t="shared" si="206"/>
        <v>0.27912513388083404</v>
      </c>
      <c r="K3325" s="8">
        <v>2895.4342700000002</v>
      </c>
      <c r="L3325" s="8">
        <v>2471.5081</v>
      </c>
      <c r="M3325" s="3">
        <f t="shared" si="207"/>
        <v>-0.14641194738639329</v>
      </c>
    </row>
    <row r="3326" spans="1:13" x14ac:dyDescent="0.25">
      <c r="A3326" s="7" t="s">
        <v>257</v>
      </c>
      <c r="B3326" s="7" t="s">
        <v>2</v>
      </c>
      <c r="C3326" s="8">
        <v>73.156319999999994</v>
      </c>
      <c r="D3326" s="8">
        <v>19.03049</v>
      </c>
      <c r="E3326" s="3">
        <f t="shared" si="204"/>
        <v>-0.73986540055596017</v>
      </c>
      <c r="F3326" s="8">
        <v>4121.17065</v>
      </c>
      <c r="G3326" s="8">
        <v>5702.2201100000002</v>
      </c>
      <c r="H3326" s="3">
        <f t="shared" si="205"/>
        <v>0.38364086185074631</v>
      </c>
      <c r="I3326" s="8">
        <v>5551.3643899999997</v>
      </c>
      <c r="J3326" s="3">
        <f t="shared" si="206"/>
        <v>2.7174530331993019E-2</v>
      </c>
      <c r="K3326" s="8">
        <v>49147.319320000002</v>
      </c>
      <c r="L3326" s="8">
        <v>51366.839849999997</v>
      </c>
      <c r="M3326" s="3">
        <f t="shared" si="207"/>
        <v>4.5160561363451368E-2</v>
      </c>
    </row>
    <row r="3327" spans="1:13" x14ac:dyDescent="0.25">
      <c r="A3327" s="7" t="s">
        <v>257</v>
      </c>
      <c r="B3327" s="7" t="s">
        <v>1</v>
      </c>
      <c r="C3327" s="8">
        <v>0</v>
      </c>
      <c r="D3327" s="8">
        <v>0</v>
      </c>
      <c r="E3327" s="3" t="str">
        <f t="shared" si="204"/>
        <v/>
      </c>
      <c r="F3327" s="8">
        <v>363.88722999999999</v>
      </c>
      <c r="G3327" s="8">
        <v>812.16709000000003</v>
      </c>
      <c r="H3327" s="3">
        <f t="shared" si="205"/>
        <v>1.2319197351333271</v>
      </c>
      <c r="I3327" s="8">
        <v>693.59001000000001</v>
      </c>
      <c r="J3327" s="3">
        <f t="shared" si="206"/>
        <v>0.17096134357529169</v>
      </c>
      <c r="K3327" s="8">
        <v>4661.6567100000002</v>
      </c>
      <c r="L3327" s="8">
        <v>6672.7932799999999</v>
      </c>
      <c r="M3327" s="3">
        <f t="shared" si="207"/>
        <v>0.43142099367501463</v>
      </c>
    </row>
    <row r="3328" spans="1:13" x14ac:dyDescent="0.25">
      <c r="A3328" s="7" t="s">
        <v>257</v>
      </c>
      <c r="B3328" s="7" t="s">
        <v>180</v>
      </c>
      <c r="C3328" s="8">
        <v>0</v>
      </c>
      <c r="D3328" s="8">
        <v>0</v>
      </c>
      <c r="E3328" s="3" t="str">
        <f t="shared" si="204"/>
        <v/>
      </c>
      <c r="F3328" s="8">
        <v>799.54845999999998</v>
      </c>
      <c r="G3328" s="8">
        <v>997.95758000000001</v>
      </c>
      <c r="H3328" s="3">
        <f t="shared" si="205"/>
        <v>0.24815146288944145</v>
      </c>
      <c r="I3328" s="8">
        <v>645.26251000000002</v>
      </c>
      <c r="J3328" s="3">
        <f t="shared" si="206"/>
        <v>0.54659160347003577</v>
      </c>
      <c r="K3328" s="8">
        <v>3788.71173</v>
      </c>
      <c r="L3328" s="8">
        <v>6581.9462899999999</v>
      </c>
      <c r="M3328" s="3">
        <f t="shared" si="207"/>
        <v>0.73725180458635742</v>
      </c>
    </row>
    <row r="3329" spans="1:13" s="2" customFormat="1" ht="13" x14ac:dyDescent="0.3">
      <c r="A3329" s="2" t="s">
        <v>257</v>
      </c>
      <c r="B3329" s="2" t="s">
        <v>0</v>
      </c>
      <c r="C3329" s="4">
        <v>32612.973310000001</v>
      </c>
      <c r="D3329" s="4">
        <v>4517.1267200000002</v>
      </c>
      <c r="E3329" s="5">
        <f t="shared" si="204"/>
        <v>-0.86149295015014993</v>
      </c>
      <c r="F3329" s="4">
        <v>935026.86305000004</v>
      </c>
      <c r="G3329" s="4">
        <v>1029367.57559</v>
      </c>
      <c r="H3329" s="5">
        <f t="shared" si="205"/>
        <v>0.10089625899331534</v>
      </c>
      <c r="I3329" s="4">
        <v>1010718.16254</v>
      </c>
      <c r="J3329" s="5">
        <f t="shared" si="206"/>
        <v>1.8451645316368781E-2</v>
      </c>
      <c r="K3329" s="4">
        <v>9411504.9216600005</v>
      </c>
      <c r="L3329" s="4">
        <v>10371714.082900001</v>
      </c>
      <c r="M3329" s="5">
        <f t="shared" si="207"/>
        <v>0.10202503948440156</v>
      </c>
    </row>
    <row r="3330" spans="1:13" x14ac:dyDescent="0.25">
      <c r="A3330" s="7" t="s">
        <v>258</v>
      </c>
      <c r="B3330" s="7" t="s">
        <v>160</v>
      </c>
      <c r="C3330" s="8">
        <v>415.97575999999998</v>
      </c>
      <c r="D3330" s="8">
        <v>63.498240000000003</v>
      </c>
      <c r="E3330" s="3">
        <f t="shared" si="204"/>
        <v>-0.84735110526632607</v>
      </c>
      <c r="F3330" s="8">
        <v>28457.103859999999</v>
      </c>
      <c r="G3330" s="8">
        <v>32741.093349999999</v>
      </c>
      <c r="H3330" s="3">
        <f t="shared" si="205"/>
        <v>0.15054200564737297</v>
      </c>
      <c r="I3330" s="8">
        <v>33507.10961</v>
      </c>
      <c r="J3330" s="3">
        <f t="shared" si="206"/>
        <v>-2.2861305224948114E-2</v>
      </c>
      <c r="K3330" s="8">
        <v>270780.55598</v>
      </c>
      <c r="L3330" s="8">
        <v>343193.14429999999</v>
      </c>
      <c r="M3330" s="3">
        <f t="shared" si="207"/>
        <v>0.26742166939545098</v>
      </c>
    </row>
    <row r="3331" spans="1:13" x14ac:dyDescent="0.25">
      <c r="A3331" s="7" t="s">
        <v>258</v>
      </c>
      <c r="B3331" s="7" t="s">
        <v>159</v>
      </c>
      <c r="C3331" s="8">
        <v>0</v>
      </c>
      <c r="D3331" s="8">
        <v>0</v>
      </c>
      <c r="E3331" s="3" t="str">
        <f t="shared" si="204"/>
        <v/>
      </c>
      <c r="F3331" s="8">
        <v>6.8764099999999999</v>
      </c>
      <c r="G3331" s="8">
        <v>115.55394</v>
      </c>
      <c r="H3331" s="3">
        <f t="shared" si="205"/>
        <v>15.804399388634476</v>
      </c>
      <c r="I3331" s="8">
        <v>66.036140000000003</v>
      </c>
      <c r="J3331" s="3">
        <f t="shared" si="206"/>
        <v>0.7498590923091506</v>
      </c>
      <c r="K3331" s="8">
        <v>1519.4381900000001</v>
      </c>
      <c r="L3331" s="8">
        <v>1317.72866</v>
      </c>
      <c r="M3331" s="3">
        <f t="shared" si="207"/>
        <v>-0.13275270512978221</v>
      </c>
    </row>
    <row r="3332" spans="1:13" x14ac:dyDescent="0.25">
      <c r="A3332" s="7" t="s">
        <v>258</v>
      </c>
      <c r="B3332" s="7" t="s">
        <v>158</v>
      </c>
      <c r="C3332" s="8">
        <v>713.41706999999997</v>
      </c>
      <c r="D3332" s="8">
        <v>5.2148300000000001</v>
      </c>
      <c r="E3332" s="3">
        <f t="shared" si="204"/>
        <v>-0.99269034871845718</v>
      </c>
      <c r="F3332" s="8">
        <v>25245.608339999999</v>
      </c>
      <c r="G3332" s="8">
        <v>25125.976330000001</v>
      </c>
      <c r="H3332" s="3">
        <f t="shared" si="205"/>
        <v>-4.7387255790722893E-3</v>
      </c>
      <c r="I3332" s="8">
        <v>26556.815729999998</v>
      </c>
      <c r="J3332" s="3">
        <f t="shared" si="206"/>
        <v>-5.3878424828758487E-2</v>
      </c>
      <c r="K3332" s="8">
        <v>273925.37160000001</v>
      </c>
      <c r="L3332" s="8">
        <v>300941.18881000002</v>
      </c>
      <c r="M3332" s="3">
        <f t="shared" si="207"/>
        <v>9.8624735095549587E-2</v>
      </c>
    </row>
    <row r="3333" spans="1:13" x14ac:dyDescent="0.25">
      <c r="A3333" s="7" t="s">
        <v>258</v>
      </c>
      <c r="B3333" s="7" t="s">
        <v>157</v>
      </c>
      <c r="C3333" s="8">
        <v>0</v>
      </c>
      <c r="D3333" s="8">
        <v>0</v>
      </c>
      <c r="E3333" s="3" t="str">
        <f t="shared" ref="E3333:E3396" si="208">IF(C3333=0,"",(D3333/C3333-1))</f>
        <v/>
      </c>
      <c r="F3333" s="8">
        <v>0</v>
      </c>
      <c r="G3333" s="8">
        <v>61.369459999999997</v>
      </c>
      <c r="H3333" s="3" t="str">
        <f t="shared" ref="H3333:H3396" si="209">IF(F3333=0,"",(G3333/F3333-1))</f>
        <v/>
      </c>
      <c r="I3333" s="8">
        <v>120.43955</v>
      </c>
      <c r="J3333" s="3">
        <f t="shared" ref="J3333:J3396" si="210">IF(I3333=0,"",(G3333/I3333-1))</f>
        <v>-0.49045425692806066</v>
      </c>
      <c r="K3333" s="8">
        <v>118.15801</v>
      </c>
      <c r="L3333" s="8">
        <v>460.27064999999999</v>
      </c>
      <c r="M3333" s="3">
        <f t="shared" ref="M3333:M3396" si="211">IF(K3333=0,"",(L3333/K3333-1))</f>
        <v>2.8953825474887398</v>
      </c>
    </row>
    <row r="3334" spans="1:13" x14ac:dyDescent="0.25">
      <c r="A3334" s="7" t="s">
        <v>258</v>
      </c>
      <c r="B3334" s="7" t="s">
        <v>224</v>
      </c>
      <c r="C3334" s="8">
        <v>0</v>
      </c>
      <c r="D3334" s="8">
        <v>0</v>
      </c>
      <c r="E3334" s="3" t="str">
        <f t="shared" si="208"/>
        <v/>
      </c>
      <c r="F3334" s="8">
        <v>0</v>
      </c>
      <c r="G3334" s="8">
        <v>0</v>
      </c>
      <c r="H3334" s="3" t="str">
        <f t="shared" si="209"/>
        <v/>
      </c>
      <c r="I3334" s="8">
        <v>2.1532</v>
      </c>
      <c r="J3334" s="3">
        <f t="shared" si="210"/>
        <v>-1</v>
      </c>
      <c r="K3334" s="8">
        <v>0</v>
      </c>
      <c r="L3334" s="8">
        <v>14.843909999999999</v>
      </c>
      <c r="M3334" s="3" t="str">
        <f t="shared" si="211"/>
        <v/>
      </c>
    </row>
    <row r="3335" spans="1:13" x14ac:dyDescent="0.25">
      <c r="A3335" s="7" t="s">
        <v>258</v>
      </c>
      <c r="B3335" s="7" t="s">
        <v>205</v>
      </c>
      <c r="C3335" s="8">
        <v>0</v>
      </c>
      <c r="D3335" s="8">
        <v>0</v>
      </c>
      <c r="E3335" s="3" t="str">
        <f t="shared" si="208"/>
        <v/>
      </c>
      <c r="F3335" s="8">
        <v>0</v>
      </c>
      <c r="G3335" s="8">
        <v>0</v>
      </c>
      <c r="H3335" s="3" t="str">
        <f t="shared" si="209"/>
        <v/>
      </c>
      <c r="I3335" s="8">
        <v>0</v>
      </c>
      <c r="J3335" s="3" t="str">
        <f t="shared" si="210"/>
        <v/>
      </c>
      <c r="K3335" s="8">
        <v>0</v>
      </c>
      <c r="L3335" s="8">
        <v>3</v>
      </c>
      <c r="M3335" s="3" t="str">
        <f t="shared" si="211"/>
        <v/>
      </c>
    </row>
    <row r="3336" spans="1:13" x14ac:dyDescent="0.25">
      <c r="A3336" s="7" t="s">
        <v>258</v>
      </c>
      <c r="B3336" s="7" t="s">
        <v>156</v>
      </c>
      <c r="C3336" s="8">
        <v>0</v>
      </c>
      <c r="D3336" s="8">
        <v>0</v>
      </c>
      <c r="E3336" s="3" t="str">
        <f t="shared" si="208"/>
        <v/>
      </c>
      <c r="F3336" s="8">
        <v>11.36858</v>
      </c>
      <c r="G3336" s="8">
        <v>0</v>
      </c>
      <c r="H3336" s="3">
        <f t="shared" si="209"/>
        <v>-1</v>
      </c>
      <c r="I3336" s="8">
        <v>11.290760000000001</v>
      </c>
      <c r="J3336" s="3">
        <f t="shared" si="210"/>
        <v>-1</v>
      </c>
      <c r="K3336" s="8">
        <v>31.637429999999998</v>
      </c>
      <c r="L3336" s="8">
        <v>44.712760000000003</v>
      </c>
      <c r="M3336" s="3">
        <f t="shared" si="211"/>
        <v>0.41328673030647578</v>
      </c>
    </row>
    <row r="3337" spans="1:13" x14ac:dyDescent="0.25">
      <c r="A3337" s="7" t="s">
        <v>258</v>
      </c>
      <c r="B3337" s="7" t="s">
        <v>155</v>
      </c>
      <c r="C3337" s="8">
        <v>0</v>
      </c>
      <c r="D3337" s="8">
        <v>0</v>
      </c>
      <c r="E3337" s="3" t="str">
        <f t="shared" si="208"/>
        <v/>
      </c>
      <c r="F3337" s="8">
        <v>22.87998</v>
      </c>
      <c r="G3337" s="8">
        <v>0</v>
      </c>
      <c r="H3337" s="3">
        <f t="shared" si="209"/>
        <v>-1</v>
      </c>
      <c r="I3337" s="8">
        <v>22.119150000000001</v>
      </c>
      <c r="J3337" s="3">
        <f t="shared" si="210"/>
        <v>-1</v>
      </c>
      <c r="K3337" s="8">
        <v>136.57362000000001</v>
      </c>
      <c r="L3337" s="8">
        <v>257.01814000000002</v>
      </c>
      <c r="M3337" s="3">
        <f t="shared" si="211"/>
        <v>0.88190179040432559</v>
      </c>
    </row>
    <row r="3338" spans="1:13" x14ac:dyDescent="0.25">
      <c r="A3338" s="7" t="s">
        <v>258</v>
      </c>
      <c r="B3338" s="7" t="s">
        <v>154</v>
      </c>
      <c r="C3338" s="8">
        <v>0</v>
      </c>
      <c r="D3338" s="8">
        <v>0</v>
      </c>
      <c r="E3338" s="3" t="str">
        <f t="shared" si="208"/>
        <v/>
      </c>
      <c r="F3338" s="8">
        <v>302.09895999999998</v>
      </c>
      <c r="G3338" s="8">
        <v>411.84672</v>
      </c>
      <c r="H3338" s="3">
        <f t="shared" si="209"/>
        <v>0.36328413709203122</v>
      </c>
      <c r="I3338" s="8">
        <v>180.38757000000001</v>
      </c>
      <c r="J3338" s="3">
        <f t="shared" si="210"/>
        <v>1.2831213924551452</v>
      </c>
      <c r="K3338" s="8">
        <v>6291.3253100000002</v>
      </c>
      <c r="L3338" s="8">
        <v>6122.2577099999999</v>
      </c>
      <c r="M3338" s="3">
        <f t="shared" si="211"/>
        <v>-2.6873129534609963E-2</v>
      </c>
    </row>
    <row r="3339" spans="1:13" x14ac:dyDescent="0.25">
      <c r="A3339" s="7" t="s">
        <v>258</v>
      </c>
      <c r="B3339" s="7" t="s">
        <v>153</v>
      </c>
      <c r="C3339" s="8">
        <v>0</v>
      </c>
      <c r="D3339" s="8">
        <v>0</v>
      </c>
      <c r="E3339" s="3" t="str">
        <f t="shared" si="208"/>
        <v/>
      </c>
      <c r="F3339" s="8">
        <v>0</v>
      </c>
      <c r="G3339" s="8">
        <v>0</v>
      </c>
      <c r="H3339" s="3" t="str">
        <f t="shared" si="209"/>
        <v/>
      </c>
      <c r="I3339" s="8">
        <v>0</v>
      </c>
      <c r="J3339" s="3" t="str">
        <f t="shared" si="210"/>
        <v/>
      </c>
      <c r="K3339" s="8">
        <v>0</v>
      </c>
      <c r="L3339" s="8">
        <v>0</v>
      </c>
      <c r="M3339" s="3" t="str">
        <f t="shared" si="211"/>
        <v/>
      </c>
    </row>
    <row r="3340" spans="1:13" x14ac:dyDescent="0.25">
      <c r="A3340" s="7" t="s">
        <v>258</v>
      </c>
      <c r="B3340" s="7" t="s">
        <v>152</v>
      </c>
      <c r="C3340" s="8">
        <v>162.34927999999999</v>
      </c>
      <c r="D3340" s="8">
        <v>0</v>
      </c>
      <c r="E3340" s="3">
        <f t="shared" si="208"/>
        <v>-1</v>
      </c>
      <c r="F3340" s="8">
        <v>3524.91563</v>
      </c>
      <c r="G3340" s="8">
        <v>3783.23981</v>
      </c>
      <c r="H3340" s="3">
        <f t="shared" si="209"/>
        <v>7.3285209382444094E-2</v>
      </c>
      <c r="I3340" s="8">
        <v>3744.4720900000002</v>
      </c>
      <c r="J3340" s="3">
        <f t="shared" si="210"/>
        <v>1.0353320593184057E-2</v>
      </c>
      <c r="K3340" s="8">
        <v>25994.32446</v>
      </c>
      <c r="L3340" s="8">
        <v>30256.481110000001</v>
      </c>
      <c r="M3340" s="3">
        <f t="shared" si="211"/>
        <v>0.16396489381974888</v>
      </c>
    </row>
    <row r="3341" spans="1:13" x14ac:dyDescent="0.25">
      <c r="A3341" s="7" t="s">
        <v>258</v>
      </c>
      <c r="B3341" s="7" t="s">
        <v>151</v>
      </c>
      <c r="C3341" s="8">
        <v>0</v>
      </c>
      <c r="D3341" s="8">
        <v>0</v>
      </c>
      <c r="E3341" s="3" t="str">
        <f t="shared" si="208"/>
        <v/>
      </c>
      <c r="F3341" s="8">
        <v>770.96221000000003</v>
      </c>
      <c r="G3341" s="8">
        <v>1000.76795</v>
      </c>
      <c r="H3341" s="3">
        <f t="shared" si="209"/>
        <v>0.29807652958761754</v>
      </c>
      <c r="I3341" s="8">
        <v>2437.4560099999999</v>
      </c>
      <c r="J3341" s="3">
        <f t="shared" si="210"/>
        <v>-0.5894211235426563</v>
      </c>
      <c r="K3341" s="8">
        <v>13836.647300000001</v>
      </c>
      <c r="L3341" s="8">
        <v>14393.529140000001</v>
      </c>
      <c r="M3341" s="3">
        <f t="shared" si="211"/>
        <v>4.0246876857228164E-2</v>
      </c>
    </row>
    <row r="3342" spans="1:13" x14ac:dyDescent="0.25">
      <c r="A3342" s="7" t="s">
        <v>258</v>
      </c>
      <c r="B3342" s="7" t="s">
        <v>150</v>
      </c>
      <c r="C3342" s="8">
        <v>0</v>
      </c>
      <c r="D3342" s="8">
        <v>0</v>
      </c>
      <c r="E3342" s="3" t="str">
        <f t="shared" si="208"/>
        <v/>
      </c>
      <c r="F3342" s="8">
        <v>1126.5795700000001</v>
      </c>
      <c r="G3342" s="8">
        <v>1537.65617</v>
      </c>
      <c r="H3342" s="3">
        <f t="shared" si="209"/>
        <v>0.36488909522831126</v>
      </c>
      <c r="I3342" s="8">
        <v>1937.5599099999999</v>
      </c>
      <c r="J3342" s="3">
        <f t="shared" si="210"/>
        <v>-0.20639554830591023</v>
      </c>
      <c r="K3342" s="8">
        <v>17796.40726</v>
      </c>
      <c r="L3342" s="8">
        <v>18513.910479999999</v>
      </c>
      <c r="M3342" s="3">
        <f t="shared" si="211"/>
        <v>4.0317307281042769E-2</v>
      </c>
    </row>
    <row r="3343" spans="1:13" x14ac:dyDescent="0.25">
      <c r="A3343" s="7" t="s">
        <v>258</v>
      </c>
      <c r="B3343" s="7" t="s">
        <v>149</v>
      </c>
      <c r="C3343" s="8">
        <v>97.808570000000003</v>
      </c>
      <c r="D3343" s="8">
        <v>0</v>
      </c>
      <c r="E3343" s="3">
        <f t="shared" si="208"/>
        <v>-1</v>
      </c>
      <c r="F3343" s="8">
        <v>3550.7720100000001</v>
      </c>
      <c r="G3343" s="8">
        <v>3389.0373100000002</v>
      </c>
      <c r="H3343" s="3">
        <f t="shared" si="209"/>
        <v>-4.5549164954693855E-2</v>
      </c>
      <c r="I3343" s="8">
        <v>3572.2286399999998</v>
      </c>
      <c r="J3343" s="3">
        <f t="shared" si="210"/>
        <v>-5.1282084228516656E-2</v>
      </c>
      <c r="K3343" s="8">
        <v>32705.269649999998</v>
      </c>
      <c r="L3343" s="8">
        <v>52747.97262</v>
      </c>
      <c r="M3343" s="3">
        <f t="shared" si="211"/>
        <v>0.61282793826468285</v>
      </c>
    </row>
    <row r="3344" spans="1:13" x14ac:dyDescent="0.25">
      <c r="A3344" s="7" t="s">
        <v>258</v>
      </c>
      <c r="B3344" s="7" t="s">
        <v>148</v>
      </c>
      <c r="C3344" s="8">
        <v>0</v>
      </c>
      <c r="D3344" s="8">
        <v>0</v>
      </c>
      <c r="E3344" s="3" t="str">
        <f t="shared" si="208"/>
        <v/>
      </c>
      <c r="F3344" s="8">
        <v>0</v>
      </c>
      <c r="G3344" s="8">
        <v>0</v>
      </c>
      <c r="H3344" s="3" t="str">
        <f t="shared" si="209"/>
        <v/>
      </c>
      <c r="I3344" s="8">
        <v>0.48799999999999999</v>
      </c>
      <c r="J3344" s="3">
        <f t="shared" si="210"/>
        <v>-1</v>
      </c>
      <c r="K3344" s="8">
        <v>48.680160000000001</v>
      </c>
      <c r="L3344" s="8">
        <v>68.818629999999999</v>
      </c>
      <c r="M3344" s="3">
        <f t="shared" si="211"/>
        <v>0.41368947842406434</v>
      </c>
    </row>
    <row r="3345" spans="1:13" x14ac:dyDescent="0.25">
      <c r="A3345" s="7" t="s">
        <v>258</v>
      </c>
      <c r="B3345" s="7" t="s">
        <v>147</v>
      </c>
      <c r="C3345" s="8">
        <v>0</v>
      </c>
      <c r="D3345" s="8">
        <v>0</v>
      </c>
      <c r="E3345" s="3" t="str">
        <f t="shared" si="208"/>
        <v/>
      </c>
      <c r="F3345" s="8">
        <v>309.26209999999998</v>
      </c>
      <c r="G3345" s="8">
        <v>403.37880999999999</v>
      </c>
      <c r="H3345" s="3">
        <f t="shared" si="209"/>
        <v>0.30432668600517165</v>
      </c>
      <c r="I3345" s="8">
        <v>173.78376</v>
      </c>
      <c r="J3345" s="3">
        <f t="shared" si="210"/>
        <v>1.3211536567053215</v>
      </c>
      <c r="K3345" s="8">
        <v>2190.93397</v>
      </c>
      <c r="L3345" s="8">
        <v>2418.6111000000001</v>
      </c>
      <c r="M3345" s="3">
        <f t="shared" si="211"/>
        <v>0.10391784194208276</v>
      </c>
    </row>
    <row r="3346" spans="1:13" x14ac:dyDescent="0.25">
      <c r="A3346" s="7" t="s">
        <v>258</v>
      </c>
      <c r="B3346" s="7" t="s">
        <v>146</v>
      </c>
      <c r="C3346" s="8">
        <v>0</v>
      </c>
      <c r="D3346" s="8">
        <v>0</v>
      </c>
      <c r="E3346" s="3" t="str">
        <f t="shared" si="208"/>
        <v/>
      </c>
      <c r="F3346" s="8">
        <v>0</v>
      </c>
      <c r="G3346" s="8">
        <v>10.5</v>
      </c>
      <c r="H3346" s="3" t="str">
        <f t="shared" si="209"/>
        <v/>
      </c>
      <c r="I3346" s="8">
        <v>0</v>
      </c>
      <c r="J3346" s="3" t="str">
        <f t="shared" si="210"/>
        <v/>
      </c>
      <c r="K3346" s="8">
        <v>44.688470000000002</v>
      </c>
      <c r="L3346" s="8">
        <v>107.03635</v>
      </c>
      <c r="M3346" s="3">
        <f t="shared" si="211"/>
        <v>1.3951670307799753</v>
      </c>
    </row>
    <row r="3347" spans="1:13" x14ac:dyDescent="0.25">
      <c r="A3347" s="7" t="s">
        <v>258</v>
      </c>
      <c r="B3347" s="7" t="s">
        <v>145</v>
      </c>
      <c r="C3347" s="8">
        <v>0</v>
      </c>
      <c r="D3347" s="8">
        <v>0</v>
      </c>
      <c r="E3347" s="3" t="str">
        <f t="shared" si="208"/>
        <v/>
      </c>
      <c r="F3347" s="8">
        <v>0</v>
      </c>
      <c r="G3347" s="8">
        <v>0</v>
      </c>
      <c r="H3347" s="3" t="str">
        <f t="shared" si="209"/>
        <v/>
      </c>
      <c r="I3347" s="8">
        <v>0</v>
      </c>
      <c r="J3347" s="3" t="str">
        <f t="shared" si="210"/>
        <v/>
      </c>
      <c r="K3347" s="8">
        <v>70.233170000000001</v>
      </c>
      <c r="L3347" s="8">
        <v>47.635469999999998</v>
      </c>
      <c r="M3347" s="3">
        <f t="shared" si="211"/>
        <v>-0.32175252804337329</v>
      </c>
    </row>
    <row r="3348" spans="1:13" x14ac:dyDescent="0.25">
      <c r="A3348" s="7" t="s">
        <v>258</v>
      </c>
      <c r="B3348" s="7" t="s">
        <v>144</v>
      </c>
      <c r="C3348" s="8">
        <v>9.4990100000000002</v>
      </c>
      <c r="D3348" s="8">
        <v>0</v>
      </c>
      <c r="E3348" s="3">
        <f t="shared" si="208"/>
        <v>-1</v>
      </c>
      <c r="F3348" s="8">
        <v>52.858870000000003</v>
      </c>
      <c r="G3348" s="8">
        <v>168.26159000000001</v>
      </c>
      <c r="H3348" s="3">
        <f t="shared" si="209"/>
        <v>2.1832233644041201</v>
      </c>
      <c r="I3348" s="8">
        <v>263.92354999999998</v>
      </c>
      <c r="J3348" s="3">
        <f t="shared" si="210"/>
        <v>-0.36246087171834407</v>
      </c>
      <c r="K3348" s="8">
        <v>716.29404999999997</v>
      </c>
      <c r="L3348" s="8">
        <v>2037.5673999999999</v>
      </c>
      <c r="M3348" s="3">
        <f t="shared" si="211"/>
        <v>1.8445962939382228</v>
      </c>
    </row>
    <row r="3349" spans="1:13" x14ac:dyDescent="0.25">
      <c r="A3349" s="7" t="s">
        <v>258</v>
      </c>
      <c r="B3349" s="7" t="s">
        <v>143</v>
      </c>
      <c r="C3349" s="8">
        <v>256.71821999999997</v>
      </c>
      <c r="D3349" s="8">
        <v>0</v>
      </c>
      <c r="E3349" s="3">
        <f t="shared" si="208"/>
        <v>-1</v>
      </c>
      <c r="F3349" s="8">
        <v>2448.1658699999998</v>
      </c>
      <c r="G3349" s="8">
        <v>6513.8023599999997</v>
      </c>
      <c r="H3349" s="3">
        <f t="shared" si="209"/>
        <v>1.6606866960366538</v>
      </c>
      <c r="I3349" s="8">
        <v>4483.3087999999998</v>
      </c>
      <c r="J3349" s="3">
        <f t="shared" si="210"/>
        <v>0.45290067014790503</v>
      </c>
      <c r="K3349" s="8">
        <v>30671.70982</v>
      </c>
      <c r="L3349" s="8">
        <v>46458.6777</v>
      </c>
      <c r="M3349" s="3">
        <f t="shared" si="211"/>
        <v>0.51470778683834073</v>
      </c>
    </row>
    <row r="3350" spans="1:13" x14ac:dyDescent="0.25">
      <c r="A3350" s="7" t="s">
        <v>258</v>
      </c>
      <c r="B3350" s="7" t="s">
        <v>215</v>
      </c>
      <c r="C3350" s="8">
        <v>0</v>
      </c>
      <c r="D3350" s="8">
        <v>0</v>
      </c>
      <c r="E3350" s="3" t="str">
        <f t="shared" si="208"/>
        <v/>
      </c>
      <c r="F3350" s="8">
        <v>0</v>
      </c>
      <c r="G3350" s="8">
        <v>0</v>
      </c>
      <c r="H3350" s="3" t="str">
        <f t="shared" si="209"/>
        <v/>
      </c>
      <c r="I3350" s="8">
        <v>23.714400000000001</v>
      </c>
      <c r="J3350" s="3">
        <f t="shared" si="210"/>
        <v>-1</v>
      </c>
      <c r="K3350" s="8">
        <v>52.76</v>
      </c>
      <c r="L3350" s="8">
        <v>134.73676</v>
      </c>
      <c r="M3350" s="3">
        <f t="shared" si="211"/>
        <v>1.5537672479150872</v>
      </c>
    </row>
    <row r="3351" spans="1:13" x14ac:dyDescent="0.25">
      <c r="A3351" s="7" t="s">
        <v>258</v>
      </c>
      <c r="B3351" s="7" t="s">
        <v>204</v>
      </c>
      <c r="C3351" s="8">
        <v>0</v>
      </c>
      <c r="D3351" s="8">
        <v>0</v>
      </c>
      <c r="E3351" s="3" t="str">
        <f t="shared" si="208"/>
        <v/>
      </c>
      <c r="F3351" s="8">
        <v>0</v>
      </c>
      <c r="G3351" s="8">
        <v>0</v>
      </c>
      <c r="H3351" s="3" t="str">
        <f t="shared" si="209"/>
        <v/>
      </c>
      <c r="I3351" s="8">
        <v>0</v>
      </c>
      <c r="J3351" s="3" t="str">
        <f t="shared" si="210"/>
        <v/>
      </c>
      <c r="K3351" s="8">
        <v>28.378399999999999</v>
      </c>
      <c r="L3351" s="8">
        <v>0</v>
      </c>
      <c r="M3351" s="3">
        <f t="shared" si="211"/>
        <v>-1</v>
      </c>
    </row>
    <row r="3352" spans="1:13" x14ac:dyDescent="0.25">
      <c r="A3352" s="7" t="s">
        <v>258</v>
      </c>
      <c r="B3352" s="7" t="s">
        <v>142</v>
      </c>
      <c r="C3352" s="8">
        <v>0</v>
      </c>
      <c r="D3352" s="8">
        <v>0</v>
      </c>
      <c r="E3352" s="3" t="str">
        <f t="shared" si="208"/>
        <v/>
      </c>
      <c r="F3352" s="8">
        <v>0</v>
      </c>
      <c r="G3352" s="8">
        <v>14.57375</v>
      </c>
      <c r="H3352" s="3" t="str">
        <f t="shared" si="209"/>
        <v/>
      </c>
      <c r="I3352" s="8">
        <v>0</v>
      </c>
      <c r="J3352" s="3" t="str">
        <f t="shared" si="210"/>
        <v/>
      </c>
      <c r="K3352" s="8">
        <v>87.141919999999999</v>
      </c>
      <c r="L3352" s="8">
        <v>109.36066</v>
      </c>
      <c r="M3352" s="3">
        <f t="shared" si="211"/>
        <v>0.25497188953376293</v>
      </c>
    </row>
    <row r="3353" spans="1:13" x14ac:dyDescent="0.25">
      <c r="A3353" s="7" t="s">
        <v>258</v>
      </c>
      <c r="B3353" s="7" t="s">
        <v>141</v>
      </c>
      <c r="C3353" s="8">
        <v>242.71396999999999</v>
      </c>
      <c r="D3353" s="8">
        <v>0</v>
      </c>
      <c r="E3353" s="3">
        <f t="shared" si="208"/>
        <v>-1</v>
      </c>
      <c r="F3353" s="8">
        <v>9598.9273499999999</v>
      </c>
      <c r="G3353" s="8">
        <v>10113.33455</v>
      </c>
      <c r="H3353" s="3">
        <f t="shared" si="209"/>
        <v>5.3590071186443433E-2</v>
      </c>
      <c r="I3353" s="8">
        <v>12853.306560000001</v>
      </c>
      <c r="J3353" s="3">
        <f t="shared" si="210"/>
        <v>-0.21317254024944077</v>
      </c>
      <c r="K3353" s="8">
        <v>134396.39416</v>
      </c>
      <c r="L3353" s="8">
        <v>136508.59172999999</v>
      </c>
      <c r="M3353" s="3">
        <f t="shared" si="211"/>
        <v>1.5716177381108976E-2</v>
      </c>
    </row>
    <row r="3354" spans="1:13" x14ac:dyDescent="0.25">
      <c r="A3354" s="7" t="s">
        <v>258</v>
      </c>
      <c r="B3354" s="7" t="s">
        <v>140</v>
      </c>
      <c r="C3354" s="8">
        <v>0</v>
      </c>
      <c r="D3354" s="8">
        <v>0</v>
      </c>
      <c r="E3354" s="3" t="str">
        <f t="shared" si="208"/>
        <v/>
      </c>
      <c r="F3354" s="8">
        <v>301.17410000000001</v>
      </c>
      <c r="G3354" s="8">
        <v>274.55468000000002</v>
      </c>
      <c r="H3354" s="3">
        <f t="shared" si="209"/>
        <v>-8.8385488659217359E-2</v>
      </c>
      <c r="I3354" s="8">
        <v>270.39424000000002</v>
      </c>
      <c r="J3354" s="3">
        <f t="shared" si="210"/>
        <v>1.5386570364812391E-2</v>
      </c>
      <c r="K3354" s="8">
        <v>3962.0870500000001</v>
      </c>
      <c r="L3354" s="8">
        <v>3941.5274599999998</v>
      </c>
      <c r="M3354" s="3">
        <f t="shared" si="211"/>
        <v>-5.1890808406140909E-3</v>
      </c>
    </row>
    <row r="3355" spans="1:13" x14ac:dyDescent="0.25">
      <c r="A3355" s="7" t="s">
        <v>258</v>
      </c>
      <c r="B3355" s="7" t="s">
        <v>139</v>
      </c>
      <c r="C3355" s="8">
        <v>0</v>
      </c>
      <c r="D3355" s="8">
        <v>0</v>
      </c>
      <c r="E3355" s="3" t="str">
        <f t="shared" si="208"/>
        <v/>
      </c>
      <c r="F3355" s="8">
        <v>352.75754999999998</v>
      </c>
      <c r="G3355" s="8">
        <v>882.15998999999999</v>
      </c>
      <c r="H3355" s="3">
        <f t="shared" si="209"/>
        <v>1.5007543849876495</v>
      </c>
      <c r="I3355" s="8">
        <v>771.92521999999997</v>
      </c>
      <c r="J3355" s="3">
        <f t="shared" si="210"/>
        <v>0.14280498569537614</v>
      </c>
      <c r="K3355" s="8">
        <v>12642.405580000001</v>
      </c>
      <c r="L3355" s="8">
        <v>6254.32197</v>
      </c>
      <c r="M3355" s="3">
        <f t="shared" si="211"/>
        <v>-0.50529019731069247</v>
      </c>
    </row>
    <row r="3356" spans="1:13" x14ac:dyDescent="0.25">
      <c r="A3356" s="7" t="s">
        <v>258</v>
      </c>
      <c r="B3356" s="7" t="s">
        <v>201</v>
      </c>
      <c r="C3356" s="8">
        <v>0</v>
      </c>
      <c r="D3356" s="8">
        <v>0</v>
      </c>
      <c r="E3356" s="3" t="str">
        <f t="shared" si="208"/>
        <v/>
      </c>
      <c r="F3356" s="8">
        <v>0</v>
      </c>
      <c r="G3356" s="8">
        <v>0</v>
      </c>
      <c r="H3356" s="3" t="str">
        <f t="shared" si="209"/>
        <v/>
      </c>
      <c r="I3356" s="8">
        <v>0</v>
      </c>
      <c r="J3356" s="3" t="str">
        <f t="shared" si="210"/>
        <v/>
      </c>
      <c r="K3356" s="8">
        <v>2.77</v>
      </c>
      <c r="L3356" s="8">
        <v>0</v>
      </c>
      <c r="M3356" s="3">
        <f t="shared" si="211"/>
        <v>-1</v>
      </c>
    </row>
    <row r="3357" spans="1:13" x14ac:dyDescent="0.25">
      <c r="A3357" s="7" t="s">
        <v>258</v>
      </c>
      <c r="B3357" s="7" t="s">
        <v>138</v>
      </c>
      <c r="C3357" s="8">
        <v>0</v>
      </c>
      <c r="D3357" s="8">
        <v>0</v>
      </c>
      <c r="E3357" s="3" t="str">
        <f t="shared" si="208"/>
        <v/>
      </c>
      <c r="F3357" s="8">
        <v>10.77867</v>
      </c>
      <c r="G3357" s="8">
        <v>0</v>
      </c>
      <c r="H3357" s="3">
        <f t="shared" si="209"/>
        <v>-1</v>
      </c>
      <c r="I3357" s="8">
        <v>22.112939999999998</v>
      </c>
      <c r="J3357" s="3">
        <f t="shared" si="210"/>
        <v>-1</v>
      </c>
      <c r="K3357" s="8">
        <v>82.271900000000002</v>
      </c>
      <c r="L3357" s="8">
        <v>142.49824000000001</v>
      </c>
      <c r="M3357" s="3">
        <f t="shared" si="211"/>
        <v>0.73204022272489166</v>
      </c>
    </row>
    <row r="3358" spans="1:13" x14ac:dyDescent="0.25">
      <c r="A3358" s="7" t="s">
        <v>258</v>
      </c>
      <c r="B3358" s="7" t="s">
        <v>137</v>
      </c>
      <c r="C3358" s="8">
        <v>14.390969999999999</v>
      </c>
      <c r="D3358" s="8">
        <v>0</v>
      </c>
      <c r="E3358" s="3">
        <f t="shared" si="208"/>
        <v>-1</v>
      </c>
      <c r="F3358" s="8">
        <v>1926.9504999999999</v>
      </c>
      <c r="G3358" s="8">
        <v>2037.6323199999999</v>
      </c>
      <c r="H3358" s="3">
        <f t="shared" si="209"/>
        <v>5.7438849622758914E-2</v>
      </c>
      <c r="I3358" s="8">
        <v>2638.2085900000002</v>
      </c>
      <c r="J3358" s="3">
        <f t="shared" si="210"/>
        <v>-0.22764548348316926</v>
      </c>
      <c r="K3358" s="8">
        <v>25621.0785</v>
      </c>
      <c r="L3358" s="8">
        <v>27370.19297</v>
      </c>
      <c r="M3358" s="3">
        <f t="shared" si="211"/>
        <v>6.8268573081340156E-2</v>
      </c>
    </row>
    <row r="3359" spans="1:13" x14ac:dyDescent="0.25">
      <c r="A3359" s="7" t="s">
        <v>258</v>
      </c>
      <c r="B3359" s="7" t="s">
        <v>136</v>
      </c>
      <c r="C3359" s="8">
        <v>0</v>
      </c>
      <c r="D3359" s="8">
        <v>0</v>
      </c>
      <c r="E3359" s="3" t="str">
        <f t="shared" si="208"/>
        <v/>
      </c>
      <c r="F3359" s="8">
        <v>0</v>
      </c>
      <c r="G3359" s="8">
        <v>8.8252199999999998</v>
      </c>
      <c r="H3359" s="3" t="str">
        <f t="shared" si="209"/>
        <v/>
      </c>
      <c r="I3359" s="8">
        <v>9.6079999999999999E-2</v>
      </c>
      <c r="J3359" s="3">
        <f t="shared" si="210"/>
        <v>90.85283097418818</v>
      </c>
      <c r="K3359" s="8">
        <v>207.36188000000001</v>
      </c>
      <c r="L3359" s="8">
        <v>81.479889999999997</v>
      </c>
      <c r="M3359" s="3">
        <f t="shared" si="211"/>
        <v>-0.60706427815951525</v>
      </c>
    </row>
    <row r="3360" spans="1:13" x14ac:dyDescent="0.25">
      <c r="A3360" s="7" t="s">
        <v>258</v>
      </c>
      <c r="B3360" s="7" t="s">
        <v>135</v>
      </c>
      <c r="C3360" s="8">
        <v>0</v>
      </c>
      <c r="D3360" s="8">
        <v>0</v>
      </c>
      <c r="E3360" s="3" t="str">
        <f t="shared" si="208"/>
        <v/>
      </c>
      <c r="F3360" s="8">
        <v>39.682720000000003</v>
      </c>
      <c r="G3360" s="8">
        <v>7.6974400000000003</v>
      </c>
      <c r="H3360" s="3">
        <f t="shared" si="209"/>
        <v>-0.8060253934206123</v>
      </c>
      <c r="I3360" s="8">
        <v>26.17277</v>
      </c>
      <c r="J3360" s="3">
        <f t="shared" si="210"/>
        <v>-0.7058989170806147</v>
      </c>
      <c r="K3360" s="8">
        <v>435.17201</v>
      </c>
      <c r="L3360" s="8">
        <v>153.51500999999999</v>
      </c>
      <c r="M3360" s="3">
        <f t="shared" si="211"/>
        <v>-0.64723142464976091</v>
      </c>
    </row>
    <row r="3361" spans="1:13" x14ac:dyDescent="0.25">
      <c r="A3361" s="7" t="s">
        <v>258</v>
      </c>
      <c r="B3361" s="7" t="s">
        <v>200</v>
      </c>
      <c r="C3361" s="8">
        <v>0</v>
      </c>
      <c r="D3361" s="8">
        <v>0</v>
      </c>
      <c r="E3361" s="3" t="str">
        <f t="shared" si="208"/>
        <v/>
      </c>
      <c r="F3361" s="8">
        <v>0</v>
      </c>
      <c r="G3361" s="8">
        <v>0</v>
      </c>
      <c r="H3361" s="3" t="str">
        <f t="shared" si="209"/>
        <v/>
      </c>
      <c r="I3361" s="8">
        <v>0</v>
      </c>
      <c r="J3361" s="3" t="str">
        <f t="shared" si="210"/>
        <v/>
      </c>
      <c r="K3361" s="8">
        <v>0.70875999999999995</v>
      </c>
      <c r="L3361" s="8">
        <v>0.56601000000000001</v>
      </c>
      <c r="M3361" s="3">
        <f t="shared" si="211"/>
        <v>-0.20140809300750595</v>
      </c>
    </row>
    <row r="3362" spans="1:13" x14ac:dyDescent="0.25">
      <c r="A3362" s="7" t="s">
        <v>258</v>
      </c>
      <c r="B3362" s="7" t="s">
        <v>223</v>
      </c>
      <c r="C3362" s="8">
        <v>0</v>
      </c>
      <c r="D3362" s="8">
        <v>0</v>
      </c>
      <c r="E3362" s="3" t="str">
        <f t="shared" si="208"/>
        <v/>
      </c>
      <c r="F3362" s="8">
        <v>0</v>
      </c>
      <c r="G3362" s="8">
        <v>0</v>
      </c>
      <c r="H3362" s="3" t="str">
        <f t="shared" si="209"/>
        <v/>
      </c>
      <c r="I3362" s="8">
        <v>0</v>
      </c>
      <c r="J3362" s="3" t="str">
        <f t="shared" si="210"/>
        <v/>
      </c>
      <c r="K3362" s="8">
        <v>0</v>
      </c>
      <c r="L3362" s="8">
        <v>12.5806</v>
      </c>
      <c r="M3362" s="3" t="str">
        <f t="shared" si="211"/>
        <v/>
      </c>
    </row>
    <row r="3363" spans="1:13" x14ac:dyDescent="0.25">
      <c r="A3363" s="7" t="s">
        <v>258</v>
      </c>
      <c r="B3363" s="7" t="s">
        <v>134</v>
      </c>
      <c r="C3363" s="8">
        <v>0</v>
      </c>
      <c r="D3363" s="8">
        <v>0</v>
      </c>
      <c r="E3363" s="3" t="str">
        <f t="shared" si="208"/>
        <v/>
      </c>
      <c r="F3363" s="8">
        <v>14.771000000000001</v>
      </c>
      <c r="G3363" s="8">
        <v>0</v>
      </c>
      <c r="H3363" s="3">
        <f t="shared" si="209"/>
        <v>-1</v>
      </c>
      <c r="I3363" s="8">
        <v>0</v>
      </c>
      <c r="J3363" s="3" t="str">
        <f t="shared" si="210"/>
        <v/>
      </c>
      <c r="K3363" s="8">
        <v>75.529949999999999</v>
      </c>
      <c r="L3363" s="8">
        <v>77.866060000000004</v>
      </c>
      <c r="M3363" s="3">
        <f t="shared" si="211"/>
        <v>3.0929584886525197E-2</v>
      </c>
    </row>
    <row r="3364" spans="1:13" x14ac:dyDescent="0.25">
      <c r="A3364" s="7" t="s">
        <v>258</v>
      </c>
      <c r="B3364" s="7" t="s">
        <v>199</v>
      </c>
      <c r="C3364" s="8">
        <v>0</v>
      </c>
      <c r="D3364" s="8">
        <v>0</v>
      </c>
      <c r="E3364" s="3" t="str">
        <f t="shared" si="208"/>
        <v/>
      </c>
      <c r="F3364" s="8">
        <v>0</v>
      </c>
      <c r="G3364" s="8">
        <v>0</v>
      </c>
      <c r="H3364" s="3" t="str">
        <f t="shared" si="209"/>
        <v/>
      </c>
      <c r="I3364" s="8">
        <v>0</v>
      </c>
      <c r="J3364" s="3" t="str">
        <f t="shared" si="210"/>
        <v/>
      </c>
      <c r="K3364" s="8">
        <v>0</v>
      </c>
      <c r="L3364" s="8">
        <v>0.42149999999999999</v>
      </c>
      <c r="M3364" s="3" t="str">
        <f t="shared" si="211"/>
        <v/>
      </c>
    </row>
    <row r="3365" spans="1:13" x14ac:dyDescent="0.25">
      <c r="A3365" s="7" t="s">
        <v>258</v>
      </c>
      <c r="B3365" s="7" t="s">
        <v>174</v>
      </c>
      <c r="C3365" s="8">
        <v>0</v>
      </c>
      <c r="D3365" s="8">
        <v>0</v>
      </c>
      <c r="E3365" s="3" t="str">
        <f t="shared" si="208"/>
        <v/>
      </c>
      <c r="F3365" s="8">
        <v>84.624889999999994</v>
      </c>
      <c r="G3365" s="8">
        <v>371.21147999999999</v>
      </c>
      <c r="H3365" s="3">
        <f t="shared" si="209"/>
        <v>3.3865519943364184</v>
      </c>
      <c r="I3365" s="8">
        <v>211.70616000000001</v>
      </c>
      <c r="J3365" s="3">
        <f t="shared" si="210"/>
        <v>0.75342786435689901</v>
      </c>
      <c r="K3365" s="8">
        <v>2075.8854799999999</v>
      </c>
      <c r="L3365" s="8">
        <v>2487.4502499999999</v>
      </c>
      <c r="M3365" s="3">
        <f t="shared" si="211"/>
        <v>0.19825986258162942</v>
      </c>
    </row>
    <row r="3366" spans="1:13" x14ac:dyDescent="0.25">
      <c r="A3366" s="7" t="s">
        <v>258</v>
      </c>
      <c r="B3366" s="7" t="s">
        <v>133</v>
      </c>
      <c r="C3366" s="8">
        <v>0</v>
      </c>
      <c r="D3366" s="8">
        <v>0</v>
      </c>
      <c r="E3366" s="3" t="str">
        <f t="shared" si="208"/>
        <v/>
      </c>
      <c r="F3366" s="8">
        <v>51.60519</v>
      </c>
      <c r="G3366" s="8">
        <v>13.31592</v>
      </c>
      <c r="H3366" s="3">
        <f t="shared" si="209"/>
        <v>-0.74196548835495035</v>
      </c>
      <c r="I3366" s="8">
        <v>45.974600000000002</v>
      </c>
      <c r="J3366" s="3">
        <f t="shared" si="210"/>
        <v>-0.71036354856812234</v>
      </c>
      <c r="K3366" s="8">
        <v>471.90093000000002</v>
      </c>
      <c r="L3366" s="8">
        <v>434.19371999999998</v>
      </c>
      <c r="M3366" s="3">
        <f t="shared" si="211"/>
        <v>-7.9904928350109428E-2</v>
      </c>
    </row>
    <row r="3367" spans="1:13" x14ac:dyDescent="0.25">
      <c r="A3367" s="7" t="s">
        <v>258</v>
      </c>
      <c r="B3367" s="7" t="s">
        <v>132</v>
      </c>
      <c r="C3367" s="8">
        <v>0</v>
      </c>
      <c r="D3367" s="8">
        <v>0</v>
      </c>
      <c r="E3367" s="3" t="str">
        <f t="shared" si="208"/>
        <v/>
      </c>
      <c r="F3367" s="8">
        <v>0</v>
      </c>
      <c r="G3367" s="8">
        <v>13.410159999999999</v>
      </c>
      <c r="H3367" s="3" t="str">
        <f t="shared" si="209"/>
        <v/>
      </c>
      <c r="I3367" s="8">
        <v>0</v>
      </c>
      <c r="J3367" s="3" t="str">
        <f t="shared" si="210"/>
        <v/>
      </c>
      <c r="K3367" s="8">
        <v>32.927720000000001</v>
      </c>
      <c r="L3367" s="8">
        <v>93.207589999999996</v>
      </c>
      <c r="M3367" s="3">
        <f t="shared" si="211"/>
        <v>1.8306724546977438</v>
      </c>
    </row>
    <row r="3368" spans="1:13" x14ac:dyDescent="0.25">
      <c r="A3368" s="7" t="s">
        <v>258</v>
      </c>
      <c r="B3368" s="7" t="s">
        <v>131</v>
      </c>
      <c r="C3368" s="8">
        <v>0</v>
      </c>
      <c r="D3368" s="8">
        <v>0.93264000000000002</v>
      </c>
      <c r="E3368" s="3" t="str">
        <f t="shared" si="208"/>
        <v/>
      </c>
      <c r="F3368" s="8">
        <v>492.58864</v>
      </c>
      <c r="G3368" s="8">
        <v>570.27927999999997</v>
      </c>
      <c r="H3368" s="3">
        <f t="shared" si="209"/>
        <v>0.15771910614909834</v>
      </c>
      <c r="I3368" s="8">
        <v>370.89693999999997</v>
      </c>
      <c r="J3368" s="3">
        <f t="shared" si="210"/>
        <v>0.53756803709407808</v>
      </c>
      <c r="K3368" s="8">
        <v>12782.354859999999</v>
      </c>
      <c r="L3368" s="8">
        <v>6996.0033199999998</v>
      </c>
      <c r="M3368" s="3">
        <f t="shared" si="211"/>
        <v>-0.45268274925673591</v>
      </c>
    </row>
    <row r="3369" spans="1:13" x14ac:dyDescent="0.25">
      <c r="A3369" s="7" t="s">
        <v>258</v>
      </c>
      <c r="B3369" s="7" t="s">
        <v>130</v>
      </c>
      <c r="C3369" s="8">
        <v>390.13299999999998</v>
      </c>
      <c r="D3369" s="8">
        <v>0</v>
      </c>
      <c r="E3369" s="3">
        <f t="shared" si="208"/>
        <v>-1</v>
      </c>
      <c r="F3369" s="8">
        <v>1509.5495699999999</v>
      </c>
      <c r="G3369" s="8">
        <v>3355.0812000000001</v>
      </c>
      <c r="H3369" s="3">
        <f t="shared" si="209"/>
        <v>1.2225710680040804</v>
      </c>
      <c r="I3369" s="8">
        <v>2923.39903</v>
      </c>
      <c r="J3369" s="3">
        <f t="shared" si="210"/>
        <v>0.1476644705598058</v>
      </c>
      <c r="K3369" s="8">
        <v>22250.373609999999</v>
      </c>
      <c r="L3369" s="8">
        <v>23366.26756</v>
      </c>
      <c r="M3369" s="3">
        <f t="shared" si="211"/>
        <v>5.0151694958438187E-2</v>
      </c>
    </row>
    <row r="3370" spans="1:13" x14ac:dyDescent="0.25">
      <c r="A3370" s="7" t="s">
        <v>258</v>
      </c>
      <c r="B3370" s="7" t="s">
        <v>173</v>
      </c>
      <c r="C3370" s="8">
        <v>0</v>
      </c>
      <c r="D3370" s="8">
        <v>0</v>
      </c>
      <c r="E3370" s="3" t="str">
        <f t="shared" si="208"/>
        <v/>
      </c>
      <c r="F3370" s="8">
        <v>0</v>
      </c>
      <c r="G3370" s="8">
        <v>24.910049999999998</v>
      </c>
      <c r="H3370" s="3" t="str">
        <f t="shared" si="209"/>
        <v/>
      </c>
      <c r="I3370" s="8">
        <v>30.048220000000001</v>
      </c>
      <c r="J3370" s="3">
        <f t="shared" si="210"/>
        <v>-0.17099748337838327</v>
      </c>
      <c r="K3370" s="8">
        <v>294.94317999999998</v>
      </c>
      <c r="L3370" s="8">
        <v>300.11435999999998</v>
      </c>
      <c r="M3370" s="3">
        <f t="shared" si="211"/>
        <v>1.7532800724532782E-2</v>
      </c>
    </row>
    <row r="3371" spans="1:13" x14ac:dyDescent="0.25">
      <c r="A3371" s="7" t="s">
        <v>258</v>
      </c>
      <c r="B3371" s="7" t="s">
        <v>129</v>
      </c>
      <c r="C3371" s="8">
        <v>35.673870000000001</v>
      </c>
      <c r="D3371" s="8">
        <v>0</v>
      </c>
      <c r="E3371" s="3">
        <f t="shared" si="208"/>
        <v>-1</v>
      </c>
      <c r="F3371" s="8">
        <v>687.00378999999998</v>
      </c>
      <c r="G3371" s="8">
        <v>826.18286000000001</v>
      </c>
      <c r="H3371" s="3">
        <f t="shared" si="209"/>
        <v>0.20258850391494931</v>
      </c>
      <c r="I3371" s="8">
        <v>836.43077000000005</v>
      </c>
      <c r="J3371" s="3">
        <f t="shared" si="210"/>
        <v>-1.2251952423988466E-2</v>
      </c>
      <c r="K3371" s="8">
        <v>10389.673790000001</v>
      </c>
      <c r="L3371" s="8">
        <v>9605.3125099999997</v>
      </c>
      <c r="M3371" s="3">
        <f t="shared" si="211"/>
        <v>-7.5494312512000561E-2</v>
      </c>
    </row>
    <row r="3372" spans="1:13" x14ac:dyDescent="0.25">
      <c r="A3372" s="7" t="s">
        <v>258</v>
      </c>
      <c r="B3372" s="7" t="s">
        <v>128</v>
      </c>
      <c r="C3372" s="8">
        <v>0</v>
      </c>
      <c r="D3372" s="8">
        <v>0</v>
      </c>
      <c r="E3372" s="3" t="str">
        <f t="shared" si="208"/>
        <v/>
      </c>
      <c r="F3372" s="8">
        <v>0</v>
      </c>
      <c r="G3372" s="8">
        <v>22.14237</v>
      </c>
      <c r="H3372" s="3" t="str">
        <f t="shared" si="209"/>
        <v/>
      </c>
      <c r="I3372" s="8">
        <v>0</v>
      </c>
      <c r="J3372" s="3" t="str">
        <f t="shared" si="210"/>
        <v/>
      </c>
      <c r="K3372" s="8">
        <v>0</v>
      </c>
      <c r="L3372" s="8">
        <v>22.14237</v>
      </c>
      <c r="M3372" s="3" t="str">
        <f t="shared" si="211"/>
        <v/>
      </c>
    </row>
    <row r="3373" spans="1:13" x14ac:dyDescent="0.25">
      <c r="A3373" s="7" t="s">
        <v>258</v>
      </c>
      <c r="B3373" s="7" t="s">
        <v>127</v>
      </c>
      <c r="C3373" s="8">
        <v>0</v>
      </c>
      <c r="D3373" s="8">
        <v>0</v>
      </c>
      <c r="E3373" s="3" t="str">
        <f t="shared" si="208"/>
        <v/>
      </c>
      <c r="F3373" s="8">
        <v>15.74535</v>
      </c>
      <c r="G3373" s="8">
        <v>29.449000000000002</v>
      </c>
      <c r="H3373" s="3">
        <f t="shared" si="209"/>
        <v>0.87032997043571592</v>
      </c>
      <c r="I3373" s="8">
        <v>0</v>
      </c>
      <c r="J3373" s="3" t="str">
        <f t="shared" si="210"/>
        <v/>
      </c>
      <c r="K3373" s="8">
        <v>184.57490000000001</v>
      </c>
      <c r="L3373" s="8">
        <v>179.80238</v>
      </c>
      <c r="M3373" s="3">
        <f t="shared" si="211"/>
        <v>-2.5856820185193197E-2</v>
      </c>
    </row>
    <row r="3374" spans="1:13" x14ac:dyDescent="0.25">
      <c r="A3374" s="7" t="s">
        <v>258</v>
      </c>
      <c r="B3374" s="7" t="s">
        <v>126</v>
      </c>
      <c r="C3374" s="8">
        <v>0</v>
      </c>
      <c r="D3374" s="8">
        <v>0</v>
      </c>
      <c r="E3374" s="3" t="str">
        <f t="shared" si="208"/>
        <v/>
      </c>
      <c r="F3374" s="8">
        <v>1043.9983099999999</v>
      </c>
      <c r="G3374" s="8">
        <v>947.25427000000002</v>
      </c>
      <c r="H3374" s="3">
        <f t="shared" si="209"/>
        <v>-9.2666854987533354E-2</v>
      </c>
      <c r="I3374" s="8">
        <v>3754.0418199999999</v>
      </c>
      <c r="J3374" s="3">
        <f t="shared" si="210"/>
        <v>-0.74767082642675509</v>
      </c>
      <c r="K3374" s="8">
        <v>11645.80401</v>
      </c>
      <c r="L3374" s="8">
        <v>16021.833570000001</v>
      </c>
      <c r="M3374" s="3">
        <f t="shared" si="211"/>
        <v>0.37576019279067374</v>
      </c>
    </row>
    <row r="3375" spans="1:13" x14ac:dyDescent="0.25">
      <c r="A3375" s="7" t="s">
        <v>258</v>
      </c>
      <c r="B3375" s="7" t="s">
        <v>125</v>
      </c>
      <c r="C3375" s="8">
        <v>0</v>
      </c>
      <c r="D3375" s="8">
        <v>0</v>
      </c>
      <c r="E3375" s="3" t="str">
        <f t="shared" si="208"/>
        <v/>
      </c>
      <c r="F3375" s="8">
        <v>0</v>
      </c>
      <c r="G3375" s="8">
        <v>0</v>
      </c>
      <c r="H3375" s="3" t="str">
        <f t="shared" si="209"/>
        <v/>
      </c>
      <c r="I3375" s="8">
        <v>0</v>
      </c>
      <c r="J3375" s="3" t="str">
        <f t="shared" si="210"/>
        <v/>
      </c>
      <c r="K3375" s="8">
        <v>34.528060000000004</v>
      </c>
      <c r="L3375" s="8">
        <v>0.33676</v>
      </c>
      <c r="M3375" s="3">
        <f t="shared" si="211"/>
        <v>-0.99024677320417076</v>
      </c>
    </row>
    <row r="3376" spans="1:13" x14ac:dyDescent="0.25">
      <c r="A3376" s="7" t="s">
        <v>258</v>
      </c>
      <c r="B3376" s="7" t="s">
        <v>124</v>
      </c>
      <c r="C3376" s="8">
        <v>6.8904699999999997</v>
      </c>
      <c r="D3376" s="8">
        <v>0</v>
      </c>
      <c r="E3376" s="3">
        <f t="shared" si="208"/>
        <v>-1</v>
      </c>
      <c r="F3376" s="8">
        <v>6.8904699999999997</v>
      </c>
      <c r="G3376" s="8">
        <v>5.5100600000000002</v>
      </c>
      <c r="H3376" s="3">
        <f t="shared" si="209"/>
        <v>-0.20033611640425097</v>
      </c>
      <c r="I3376" s="8">
        <v>0</v>
      </c>
      <c r="J3376" s="3" t="str">
        <f t="shared" si="210"/>
        <v/>
      </c>
      <c r="K3376" s="8">
        <v>152.57250999999999</v>
      </c>
      <c r="L3376" s="8">
        <v>214.71486999999999</v>
      </c>
      <c r="M3376" s="3">
        <f t="shared" si="211"/>
        <v>0.40729722543071478</v>
      </c>
    </row>
    <row r="3377" spans="1:13" x14ac:dyDescent="0.25">
      <c r="A3377" s="7" t="s">
        <v>258</v>
      </c>
      <c r="B3377" s="7" t="s">
        <v>196</v>
      </c>
      <c r="C3377" s="8">
        <v>0</v>
      </c>
      <c r="D3377" s="8">
        <v>0</v>
      </c>
      <c r="E3377" s="3" t="str">
        <f t="shared" si="208"/>
        <v/>
      </c>
      <c r="F3377" s="8">
        <v>0</v>
      </c>
      <c r="G3377" s="8">
        <v>0</v>
      </c>
      <c r="H3377" s="3" t="str">
        <f t="shared" si="209"/>
        <v/>
      </c>
      <c r="I3377" s="8">
        <v>0</v>
      </c>
      <c r="J3377" s="3" t="str">
        <f t="shared" si="210"/>
        <v/>
      </c>
      <c r="K3377" s="8">
        <v>0</v>
      </c>
      <c r="L3377" s="8">
        <v>21.6496</v>
      </c>
      <c r="M3377" s="3" t="str">
        <f t="shared" si="211"/>
        <v/>
      </c>
    </row>
    <row r="3378" spans="1:13" x14ac:dyDescent="0.25">
      <c r="A3378" s="7" t="s">
        <v>258</v>
      </c>
      <c r="B3378" s="7" t="s">
        <v>123</v>
      </c>
      <c r="C3378" s="8">
        <v>0</v>
      </c>
      <c r="D3378" s="8">
        <v>0</v>
      </c>
      <c r="E3378" s="3" t="str">
        <f t="shared" si="208"/>
        <v/>
      </c>
      <c r="F3378" s="8">
        <v>95.680030000000002</v>
      </c>
      <c r="G3378" s="8">
        <v>16.41142</v>
      </c>
      <c r="H3378" s="3">
        <f t="shared" si="209"/>
        <v>-0.82847601531897519</v>
      </c>
      <c r="I3378" s="8">
        <v>0</v>
      </c>
      <c r="J3378" s="3" t="str">
        <f t="shared" si="210"/>
        <v/>
      </c>
      <c r="K3378" s="8">
        <v>615.28967</v>
      </c>
      <c r="L3378" s="8">
        <v>447.32458000000003</v>
      </c>
      <c r="M3378" s="3">
        <f t="shared" si="211"/>
        <v>-0.27298538914199544</v>
      </c>
    </row>
    <row r="3379" spans="1:13" x14ac:dyDescent="0.25">
      <c r="A3379" s="7" t="s">
        <v>258</v>
      </c>
      <c r="B3379" s="7" t="s">
        <v>122</v>
      </c>
      <c r="C3379" s="8">
        <v>0</v>
      </c>
      <c r="D3379" s="8">
        <v>0</v>
      </c>
      <c r="E3379" s="3" t="str">
        <f t="shared" si="208"/>
        <v/>
      </c>
      <c r="F3379" s="8">
        <v>0</v>
      </c>
      <c r="G3379" s="8">
        <v>3.2950499999999998</v>
      </c>
      <c r="H3379" s="3" t="str">
        <f t="shared" si="209"/>
        <v/>
      </c>
      <c r="I3379" s="8">
        <v>2.9460700000000002</v>
      </c>
      <c r="J3379" s="3">
        <f t="shared" si="210"/>
        <v>0.11845611271965684</v>
      </c>
      <c r="K3379" s="8">
        <v>8.4923400000000004</v>
      </c>
      <c r="L3379" s="8">
        <v>15.35915</v>
      </c>
      <c r="M3379" s="3">
        <f t="shared" si="211"/>
        <v>0.80858868109378546</v>
      </c>
    </row>
    <row r="3380" spans="1:13" x14ac:dyDescent="0.25">
      <c r="A3380" s="7" t="s">
        <v>258</v>
      </c>
      <c r="B3380" s="7" t="s">
        <v>121</v>
      </c>
      <c r="C3380" s="8">
        <v>0</v>
      </c>
      <c r="D3380" s="8">
        <v>0</v>
      </c>
      <c r="E3380" s="3" t="str">
        <f t="shared" si="208"/>
        <v/>
      </c>
      <c r="F3380" s="8">
        <v>79.095569999999995</v>
      </c>
      <c r="G3380" s="8">
        <v>33.09525</v>
      </c>
      <c r="H3380" s="3">
        <f t="shared" si="209"/>
        <v>-0.5815789683290733</v>
      </c>
      <c r="I3380" s="8">
        <v>0</v>
      </c>
      <c r="J3380" s="3" t="str">
        <f t="shared" si="210"/>
        <v/>
      </c>
      <c r="K3380" s="8">
        <v>741.02363000000003</v>
      </c>
      <c r="L3380" s="8">
        <v>1178.5615399999999</v>
      </c>
      <c r="M3380" s="3">
        <f t="shared" si="211"/>
        <v>0.59045068508813925</v>
      </c>
    </row>
    <row r="3381" spans="1:13" x14ac:dyDescent="0.25">
      <c r="A3381" s="7" t="s">
        <v>258</v>
      </c>
      <c r="B3381" s="7" t="s">
        <v>120</v>
      </c>
      <c r="C3381" s="8">
        <v>0</v>
      </c>
      <c r="D3381" s="8">
        <v>0</v>
      </c>
      <c r="E3381" s="3" t="str">
        <f t="shared" si="208"/>
        <v/>
      </c>
      <c r="F3381" s="8">
        <v>3300</v>
      </c>
      <c r="G3381" s="8">
        <v>0</v>
      </c>
      <c r="H3381" s="3">
        <f t="shared" si="209"/>
        <v>-1</v>
      </c>
      <c r="I3381" s="8">
        <v>0</v>
      </c>
      <c r="J3381" s="3" t="str">
        <f t="shared" si="210"/>
        <v/>
      </c>
      <c r="K3381" s="8">
        <v>8600.1389899999995</v>
      </c>
      <c r="L3381" s="8">
        <v>5638.1284699999997</v>
      </c>
      <c r="M3381" s="3">
        <f t="shared" si="211"/>
        <v>-0.34441426161183475</v>
      </c>
    </row>
    <row r="3382" spans="1:13" x14ac:dyDescent="0.25">
      <c r="A3382" s="7" t="s">
        <v>258</v>
      </c>
      <c r="B3382" s="7" t="s">
        <v>213</v>
      </c>
      <c r="C3382" s="8">
        <v>0</v>
      </c>
      <c r="D3382" s="8">
        <v>0</v>
      </c>
      <c r="E3382" s="3" t="str">
        <f t="shared" si="208"/>
        <v/>
      </c>
      <c r="F3382" s="8">
        <v>0</v>
      </c>
      <c r="G3382" s="8">
        <v>0</v>
      </c>
      <c r="H3382" s="3" t="str">
        <f t="shared" si="209"/>
        <v/>
      </c>
      <c r="I3382" s="8">
        <v>0</v>
      </c>
      <c r="J3382" s="3" t="str">
        <f t="shared" si="210"/>
        <v/>
      </c>
      <c r="K3382" s="8">
        <v>24.400770000000001</v>
      </c>
      <c r="L3382" s="8">
        <v>41.433839999999996</v>
      </c>
      <c r="M3382" s="3">
        <f t="shared" si="211"/>
        <v>0.69805461057171536</v>
      </c>
    </row>
    <row r="3383" spans="1:13" x14ac:dyDescent="0.25">
      <c r="A3383" s="7" t="s">
        <v>258</v>
      </c>
      <c r="B3383" s="7" t="s">
        <v>119</v>
      </c>
      <c r="C3383" s="8">
        <v>0</v>
      </c>
      <c r="D3383" s="8">
        <v>0</v>
      </c>
      <c r="E3383" s="3" t="str">
        <f t="shared" si="208"/>
        <v/>
      </c>
      <c r="F3383" s="8">
        <v>70.661869999999993</v>
      </c>
      <c r="G3383" s="8">
        <v>90.122479999999996</v>
      </c>
      <c r="H3383" s="3">
        <f t="shared" si="209"/>
        <v>0.27540468430852449</v>
      </c>
      <c r="I3383" s="8">
        <v>182.14303000000001</v>
      </c>
      <c r="J3383" s="3">
        <f t="shared" si="210"/>
        <v>-0.50521038329053825</v>
      </c>
      <c r="K3383" s="8">
        <v>1119.46245</v>
      </c>
      <c r="L3383" s="8">
        <v>1686.0742499999999</v>
      </c>
      <c r="M3383" s="3">
        <f t="shared" si="211"/>
        <v>0.50614632049516262</v>
      </c>
    </row>
    <row r="3384" spans="1:13" x14ac:dyDescent="0.25">
      <c r="A3384" s="7" t="s">
        <v>258</v>
      </c>
      <c r="B3384" s="7" t="s">
        <v>118</v>
      </c>
      <c r="C3384" s="8">
        <v>0</v>
      </c>
      <c r="D3384" s="8">
        <v>0</v>
      </c>
      <c r="E3384" s="3" t="str">
        <f t="shared" si="208"/>
        <v/>
      </c>
      <c r="F3384" s="8">
        <v>0</v>
      </c>
      <c r="G3384" s="8">
        <v>0</v>
      </c>
      <c r="H3384" s="3" t="str">
        <f t="shared" si="209"/>
        <v/>
      </c>
      <c r="I3384" s="8">
        <v>0</v>
      </c>
      <c r="J3384" s="3" t="str">
        <f t="shared" si="210"/>
        <v/>
      </c>
      <c r="K3384" s="8">
        <v>77.439400000000006</v>
      </c>
      <c r="L3384" s="8">
        <v>100.21795</v>
      </c>
      <c r="M3384" s="3">
        <f t="shared" si="211"/>
        <v>0.29414677799673017</v>
      </c>
    </row>
    <row r="3385" spans="1:13" x14ac:dyDescent="0.25">
      <c r="A3385" s="7" t="s">
        <v>258</v>
      </c>
      <c r="B3385" s="7" t="s">
        <v>117</v>
      </c>
      <c r="C3385" s="8">
        <v>5.7497999999999996</v>
      </c>
      <c r="D3385" s="8">
        <v>0</v>
      </c>
      <c r="E3385" s="3">
        <f t="shared" si="208"/>
        <v>-1</v>
      </c>
      <c r="F3385" s="8">
        <v>72.205600000000004</v>
      </c>
      <c r="G3385" s="8">
        <v>0.58781000000000005</v>
      </c>
      <c r="H3385" s="3">
        <f t="shared" si="209"/>
        <v>-0.99185921867555982</v>
      </c>
      <c r="I3385" s="8">
        <v>108.0924</v>
      </c>
      <c r="J3385" s="3">
        <f t="shared" si="210"/>
        <v>-0.99456196735385649</v>
      </c>
      <c r="K3385" s="8">
        <v>446.79554999999999</v>
      </c>
      <c r="L3385" s="8">
        <v>440.38121999999998</v>
      </c>
      <c r="M3385" s="3">
        <f t="shared" si="211"/>
        <v>-1.4356297863754475E-2</v>
      </c>
    </row>
    <row r="3386" spans="1:13" x14ac:dyDescent="0.25">
      <c r="A3386" s="7" t="s">
        <v>258</v>
      </c>
      <c r="B3386" s="7" t="s">
        <v>116</v>
      </c>
      <c r="C3386" s="8">
        <v>0</v>
      </c>
      <c r="D3386" s="8">
        <v>0</v>
      </c>
      <c r="E3386" s="3" t="str">
        <f t="shared" si="208"/>
        <v/>
      </c>
      <c r="F3386" s="8">
        <v>64.334519999999998</v>
      </c>
      <c r="G3386" s="8">
        <v>74.747380000000007</v>
      </c>
      <c r="H3386" s="3">
        <f t="shared" si="209"/>
        <v>0.16185494195029371</v>
      </c>
      <c r="I3386" s="8">
        <v>205.47893999999999</v>
      </c>
      <c r="J3386" s="3">
        <f t="shared" si="210"/>
        <v>-0.63622851081478227</v>
      </c>
      <c r="K3386" s="8">
        <v>1202.7168899999999</v>
      </c>
      <c r="L3386" s="8">
        <v>2349.6557299999999</v>
      </c>
      <c r="M3386" s="3">
        <f t="shared" si="211"/>
        <v>0.95362329201180507</v>
      </c>
    </row>
    <row r="3387" spans="1:13" x14ac:dyDescent="0.25">
      <c r="A3387" s="7" t="s">
        <v>258</v>
      </c>
      <c r="B3387" s="7" t="s">
        <v>115</v>
      </c>
      <c r="C3387" s="8">
        <v>0</v>
      </c>
      <c r="D3387" s="8">
        <v>0</v>
      </c>
      <c r="E3387" s="3" t="str">
        <f t="shared" si="208"/>
        <v/>
      </c>
      <c r="F3387" s="8">
        <v>504.06421999999998</v>
      </c>
      <c r="G3387" s="8">
        <v>357.04969999999997</v>
      </c>
      <c r="H3387" s="3">
        <f t="shared" si="209"/>
        <v>-0.29165831290306621</v>
      </c>
      <c r="I3387" s="8">
        <v>311.78251</v>
      </c>
      <c r="J3387" s="3">
        <f t="shared" si="210"/>
        <v>0.14518835581893286</v>
      </c>
      <c r="K3387" s="8">
        <v>3689.8198299999999</v>
      </c>
      <c r="L3387" s="8">
        <v>4101.9808499999999</v>
      </c>
      <c r="M3387" s="3">
        <f t="shared" si="211"/>
        <v>0.11170220742187298</v>
      </c>
    </row>
    <row r="3388" spans="1:13" x14ac:dyDescent="0.25">
      <c r="A3388" s="7" t="s">
        <v>258</v>
      </c>
      <c r="B3388" s="7" t="s">
        <v>114</v>
      </c>
      <c r="C3388" s="8">
        <v>117.50977</v>
      </c>
      <c r="D3388" s="8">
        <v>0</v>
      </c>
      <c r="E3388" s="3">
        <f t="shared" si="208"/>
        <v>-1</v>
      </c>
      <c r="F3388" s="8">
        <v>2862.7010100000002</v>
      </c>
      <c r="G3388" s="8">
        <v>4753.0129900000002</v>
      </c>
      <c r="H3388" s="3">
        <f t="shared" si="209"/>
        <v>0.6603246281734465</v>
      </c>
      <c r="I3388" s="8">
        <v>3229.22388</v>
      </c>
      <c r="J3388" s="3">
        <f t="shared" si="210"/>
        <v>0.47187471870175823</v>
      </c>
      <c r="K3388" s="8">
        <v>40547.591869999997</v>
      </c>
      <c r="L3388" s="8">
        <v>49902.156300000002</v>
      </c>
      <c r="M3388" s="3">
        <f t="shared" si="211"/>
        <v>0.23070579530325164</v>
      </c>
    </row>
    <row r="3389" spans="1:13" x14ac:dyDescent="0.25">
      <c r="A3389" s="7" t="s">
        <v>258</v>
      </c>
      <c r="B3389" s="7" t="s">
        <v>195</v>
      </c>
      <c r="C3389" s="8">
        <v>0</v>
      </c>
      <c r="D3389" s="8">
        <v>0</v>
      </c>
      <c r="E3389" s="3" t="str">
        <f t="shared" si="208"/>
        <v/>
      </c>
      <c r="F3389" s="8">
        <v>0</v>
      </c>
      <c r="G3389" s="8">
        <v>0</v>
      </c>
      <c r="H3389" s="3" t="str">
        <f t="shared" si="209"/>
        <v/>
      </c>
      <c r="I3389" s="8">
        <v>10.031510000000001</v>
      </c>
      <c r="J3389" s="3">
        <f t="shared" si="210"/>
        <v>-1</v>
      </c>
      <c r="K3389" s="8">
        <v>3.9851200000000002</v>
      </c>
      <c r="L3389" s="8">
        <v>14.53023</v>
      </c>
      <c r="M3389" s="3">
        <f t="shared" si="211"/>
        <v>2.6461210703818199</v>
      </c>
    </row>
    <row r="3390" spans="1:13" x14ac:dyDescent="0.25">
      <c r="A3390" s="7" t="s">
        <v>258</v>
      </c>
      <c r="B3390" s="7" t="s">
        <v>113</v>
      </c>
      <c r="C3390" s="8">
        <v>0</v>
      </c>
      <c r="D3390" s="8">
        <v>0</v>
      </c>
      <c r="E3390" s="3" t="str">
        <f t="shared" si="208"/>
        <v/>
      </c>
      <c r="F3390" s="8">
        <v>60.143999999999998</v>
      </c>
      <c r="G3390" s="8">
        <v>34.234639999999999</v>
      </c>
      <c r="H3390" s="3">
        <f t="shared" si="209"/>
        <v>-0.43078877361000267</v>
      </c>
      <c r="I3390" s="8">
        <v>56.086010000000002</v>
      </c>
      <c r="J3390" s="3">
        <f t="shared" si="210"/>
        <v>-0.38960464472334544</v>
      </c>
      <c r="K3390" s="8">
        <v>415.01065</v>
      </c>
      <c r="L3390" s="8">
        <v>284.12124</v>
      </c>
      <c r="M3390" s="3">
        <f t="shared" si="211"/>
        <v>-0.31538807498072641</v>
      </c>
    </row>
    <row r="3391" spans="1:13" x14ac:dyDescent="0.25">
      <c r="A3391" s="7" t="s">
        <v>258</v>
      </c>
      <c r="B3391" s="7" t="s">
        <v>112</v>
      </c>
      <c r="C3391" s="8">
        <v>6.4428000000000001</v>
      </c>
      <c r="D3391" s="8">
        <v>0</v>
      </c>
      <c r="E3391" s="3">
        <f t="shared" si="208"/>
        <v>-1</v>
      </c>
      <c r="F3391" s="8">
        <v>35.815989999999999</v>
      </c>
      <c r="G3391" s="8">
        <v>46.140740000000001</v>
      </c>
      <c r="H3391" s="3">
        <f t="shared" si="209"/>
        <v>0.28827208182713937</v>
      </c>
      <c r="I3391" s="8">
        <v>0</v>
      </c>
      <c r="J3391" s="3" t="str">
        <f t="shared" si="210"/>
        <v/>
      </c>
      <c r="K3391" s="8">
        <v>2813.1632599999998</v>
      </c>
      <c r="L3391" s="8">
        <v>2155.8348500000002</v>
      </c>
      <c r="M3391" s="3">
        <f t="shared" si="211"/>
        <v>-0.23366166455621906</v>
      </c>
    </row>
    <row r="3392" spans="1:13" x14ac:dyDescent="0.25">
      <c r="A3392" s="7" t="s">
        <v>258</v>
      </c>
      <c r="B3392" s="7" t="s">
        <v>111</v>
      </c>
      <c r="C3392" s="8">
        <v>0</v>
      </c>
      <c r="D3392" s="8">
        <v>0</v>
      </c>
      <c r="E3392" s="3" t="str">
        <f t="shared" si="208"/>
        <v/>
      </c>
      <c r="F3392" s="8">
        <v>85.19265</v>
      </c>
      <c r="G3392" s="8">
        <v>7.5743900000000002</v>
      </c>
      <c r="H3392" s="3">
        <f t="shared" si="209"/>
        <v>-0.91109103895699928</v>
      </c>
      <c r="I3392" s="8">
        <v>35.561920000000001</v>
      </c>
      <c r="J3392" s="3">
        <f t="shared" si="210"/>
        <v>-0.78700840674519257</v>
      </c>
      <c r="K3392" s="8">
        <v>1101.48379</v>
      </c>
      <c r="L3392" s="8">
        <v>759.06695000000002</v>
      </c>
      <c r="M3392" s="3">
        <f t="shared" si="211"/>
        <v>-0.31086870556669743</v>
      </c>
    </row>
    <row r="3393" spans="1:13" x14ac:dyDescent="0.25">
      <c r="A3393" s="7" t="s">
        <v>258</v>
      </c>
      <c r="B3393" s="7" t="s">
        <v>171</v>
      </c>
      <c r="C3393" s="8">
        <v>0</v>
      </c>
      <c r="D3393" s="8">
        <v>0</v>
      </c>
      <c r="E3393" s="3" t="str">
        <f t="shared" si="208"/>
        <v/>
      </c>
      <c r="F3393" s="8">
        <v>0</v>
      </c>
      <c r="G3393" s="8">
        <v>0</v>
      </c>
      <c r="H3393" s="3" t="str">
        <f t="shared" si="209"/>
        <v/>
      </c>
      <c r="I3393" s="8">
        <v>0.69255</v>
      </c>
      <c r="J3393" s="3">
        <f t="shared" si="210"/>
        <v>-1</v>
      </c>
      <c r="K3393" s="8">
        <v>1.59877</v>
      </c>
      <c r="L3393" s="8">
        <v>3.34667</v>
      </c>
      <c r="M3393" s="3">
        <f t="shared" si="211"/>
        <v>1.0932779574297742</v>
      </c>
    </row>
    <row r="3394" spans="1:13" x14ac:dyDescent="0.25">
      <c r="A3394" s="7" t="s">
        <v>258</v>
      </c>
      <c r="B3394" s="7" t="s">
        <v>110</v>
      </c>
      <c r="C3394" s="8">
        <v>0</v>
      </c>
      <c r="D3394" s="8">
        <v>0</v>
      </c>
      <c r="E3394" s="3" t="str">
        <f t="shared" si="208"/>
        <v/>
      </c>
      <c r="F3394" s="8">
        <v>11.33433</v>
      </c>
      <c r="G3394" s="8">
        <v>30.686689999999999</v>
      </c>
      <c r="H3394" s="3">
        <f t="shared" si="209"/>
        <v>1.7074110247363539</v>
      </c>
      <c r="I3394" s="8">
        <v>4.5545600000000004</v>
      </c>
      <c r="J3394" s="3">
        <f t="shared" si="210"/>
        <v>5.7375750895805515</v>
      </c>
      <c r="K3394" s="8">
        <v>233.25215</v>
      </c>
      <c r="L3394" s="8">
        <v>241.72909000000001</v>
      </c>
      <c r="M3394" s="3">
        <f t="shared" si="211"/>
        <v>3.6342387412077404E-2</v>
      </c>
    </row>
    <row r="3395" spans="1:13" x14ac:dyDescent="0.25">
      <c r="A3395" s="7" t="s">
        <v>258</v>
      </c>
      <c r="B3395" s="7" t="s">
        <v>109</v>
      </c>
      <c r="C3395" s="8">
        <v>0</v>
      </c>
      <c r="D3395" s="8">
        <v>0</v>
      </c>
      <c r="E3395" s="3" t="str">
        <f t="shared" si="208"/>
        <v/>
      </c>
      <c r="F3395" s="8">
        <v>1.0827899999999999</v>
      </c>
      <c r="G3395" s="8">
        <v>0</v>
      </c>
      <c r="H3395" s="3">
        <f t="shared" si="209"/>
        <v>-1</v>
      </c>
      <c r="I3395" s="8">
        <v>0</v>
      </c>
      <c r="J3395" s="3" t="str">
        <f t="shared" si="210"/>
        <v/>
      </c>
      <c r="K3395" s="8">
        <v>81.488209999999995</v>
      </c>
      <c r="L3395" s="8">
        <v>3.3793000000000002</v>
      </c>
      <c r="M3395" s="3">
        <f t="shared" si="211"/>
        <v>-0.95853019719048926</v>
      </c>
    </row>
    <row r="3396" spans="1:13" x14ac:dyDescent="0.25">
      <c r="A3396" s="7" t="s">
        <v>258</v>
      </c>
      <c r="B3396" s="7" t="s">
        <v>194</v>
      </c>
      <c r="C3396" s="8">
        <v>0</v>
      </c>
      <c r="D3396" s="8">
        <v>0</v>
      </c>
      <c r="E3396" s="3" t="str">
        <f t="shared" si="208"/>
        <v/>
      </c>
      <c r="F3396" s="8">
        <v>0</v>
      </c>
      <c r="G3396" s="8">
        <v>0</v>
      </c>
      <c r="H3396" s="3" t="str">
        <f t="shared" si="209"/>
        <v/>
      </c>
      <c r="I3396" s="8">
        <v>0</v>
      </c>
      <c r="J3396" s="3" t="str">
        <f t="shared" si="210"/>
        <v/>
      </c>
      <c r="K3396" s="8">
        <v>4.8208399999999996</v>
      </c>
      <c r="L3396" s="8">
        <v>76.029439999999994</v>
      </c>
      <c r="M3396" s="3">
        <f t="shared" si="211"/>
        <v>14.770994266559354</v>
      </c>
    </row>
    <row r="3397" spans="1:13" x14ac:dyDescent="0.25">
      <c r="A3397" s="7" t="s">
        <v>258</v>
      </c>
      <c r="B3397" s="7" t="s">
        <v>176</v>
      </c>
      <c r="C3397" s="8">
        <v>0</v>
      </c>
      <c r="D3397" s="8">
        <v>0</v>
      </c>
      <c r="E3397" s="3" t="str">
        <f t="shared" ref="E3397:E3460" si="212">IF(C3397=0,"",(D3397/C3397-1))</f>
        <v/>
      </c>
      <c r="F3397" s="8">
        <v>0</v>
      </c>
      <c r="G3397" s="8">
        <v>36.79992</v>
      </c>
      <c r="H3397" s="3" t="str">
        <f t="shared" ref="H3397:H3460" si="213">IF(F3397=0,"",(G3397/F3397-1))</f>
        <v/>
      </c>
      <c r="I3397" s="8">
        <v>390.81551999999999</v>
      </c>
      <c r="J3397" s="3">
        <f t="shared" ref="J3397:J3460" si="214">IF(I3397=0,"",(G3397/I3397-1))</f>
        <v>-0.90583813048161443</v>
      </c>
      <c r="K3397" s="8">
        <v>0</v>
      </c>
      <c r="L3397" s="8">
        <v>503.85527999999999</v>
      </c>
      <c r="M3397" s="3" t="str">
        <f t="shared" ref="M3397:M3460" si="215">IF(K3397=0,"",(L3397/K3397-1))</f>
        <v/>
      </c>
    </row>
    <row r="3398" spans="1:13" x14ac:dyDescent="0.25">
      <c r="A3398" s="7" t="s">
        <v>258</v>
      </c>
      <c r="B3398" s="7" t="s">
        <v>108</v>
      </c>
      <c r="C3398" s="8">
        <v>0</v>
      </c>
      <c r="D3398" s="8">
        <v>0</v>
      </c>
      <c r="E3398" s="3" t="str">
        <f t="shared" si="212"/>
        <v/>
      </c>
      <c r="F3398" s="8">
        <v>0</v>
      </c>
      <c r="G3398" s="8">
        <v>0</v>
      </c>
      <c r="H3398" s="3" t="str">
        <f t="shared" si="213"/>
        <v/>
      </c>
      <c r="I3398" s="8">
        <v>0</v>
      </c>
      <c r="J3398" s="3" t="str">
        <f t="shared" si="214"/>
        <v/>
      </c>
      <c r="K3398" s="8">
        <v>76.564260000000004</v>
      </c>
      <c r="L3398" s="8">
        <v>6.2835099999999997</v>
      </c>
      <c r="M3398" s="3">
        <f t="shared" si="215"/>
        <v>-0.91793155187550957</v>
      </c>
    </row>
    <row r="3399" spans="1:13" x14ac:dyDescent="0.25">
      <c r="A3399" s="7" t="s">
        <v>258</v>
      </c>
      <c r="B3399" s="7" t="s">
        <v>107</v>
      </c>
      <c r="C3399" s="8">
        <v>0</v>
      </c>
      <c r="D3399" s="8">
        <v>0</v>
      </c>
      <c r="E3399" s="3" t="str">
        <f t="shared" si="212"/>
        <v/>
      </c>
      <c r="F3399" s="8">
        <v>82.155770000000004</v>
      </c>
      <c r="G3399" s="8">
        <v>222.30948000000001</v>
      </c>
      <c r="H3399" s="3">
        <f t="shared" si="213"/>
        <v>1.7059509027789526</v>
      </c>
      <c r="I3399" s="8">
        <v>28.17681</v>
      </c>
      <c r="J3399" s="3">
        <f t="shared" si="214"/>
        <v>6.8898029975714072</v>
      </c>
      <c r="K3399" s="8">
        <v>861.36158</v>
      </c>
      <c r="L3399" s="8">
        <v>1060.865</v>
      </c>
      <c r="M3399" s="3">
        <f t="shared" si="215"/>
        <v>0.23161402206957038</v>
      </c>
    </row>
    <row r="3400" spans="1:13" x14ac:dyDescent="0.25">
      <c r="A3400" s="7" t="s">
        <v>258</v>
      </c>
      <c r="B3400" s="7" t="s">
        <v>175</v>
      </c>
      <c r="C3400" s="8">
        <v>0</v>
      </c>
      <c r="D3400" s="8">
        <v>0</v>
      </c>
      <c r="E3400" s="3" t="str">
        <f t="shared" si="212"/>
        <v/>
      </c>
      <c r="F3400" s="8">
        <v>0</v>
      </c>
      <c r="G3400" s="8">
        <v>0</v>
      </c>
      <c r="H3400" s="3" t="str">
        <f t="shared" si="213"/>
        <v/>
      </c>
      <c r="I3400" s="8">
        <v>0</v>
      </c>
      <c r="J3400" s="3" t="str">
        <f t="shared" si="214"/>
        <v/>
      </c>
      <c r="K3400" s="8">
        <v>30.65644</v>
      </c>
      <c r="L3400" s="8">
        <v>0</v>
      </c>
      <c r="M3400" s="3">
        <f t="shared" si="215"/>
        <v>-1</v>
      </c>
    </row>
    <row r="3401" spans="1:13" x14ac:dyDescent="0.25">
      <c r="A3401" s="7" t="s">
        <v>258</v>
      </c>
      <c r="B3401" s="7" t="s">
        <v>106</v>
      </c>
      <c r="C3401" s="8">
        <v>53.631869999999999</v>
      </c>
      <c r="D3401" s="8">
        <v>0</v>
      </c>
      <c r="E3401" s="3">
        <f t="shared" si="212"/>
        <v>-1</v>
      </c>
      <c r="F3401" s="8">
        <v>2322.7385199999999</v>
      </c>
      <c r="G3401" s="8">
        <v>840.59825000000001</v>
      </c>
      <c r="H3401" s="3">
        <f t="shared" si="213"/>
        <v>-0.63810035319860281</v>
      </c>
      <c r="I3401" s="8">
        <v>1444.82167</v>
      </c>
      <c r="J3401" s="3">
        <f t="shared" si="214"/>
        <v>-0.41819930621610901</v>
      </c>
      <c r="K3401" s="8">
        <v>14627.456099999999</v>
      </c>
      <c r="L3401" s="8">
        <v>14620.5352</v>
      </c>
      <c r="M3401" s="3">
        <f t="shared" si="215"/>
        <v>-4.7314447246904479E-4</v>
      </c>
    </row>
    <row r="3402" spans="1:13" x14ac:dyDescent="0.25">
      <c r="A3402" s="7" t="s">
        <v>258</v>
      </c>
      <c r="B3402" s="7" t="s">
        <v>105</v>
      </c>
      <c r="C3402" s="8">
        <v>0</v>
      </c>
      <c r="D3402" s="8">
        <v>0</v>
      </c>
      <c r="E3402" s="3" t="str">
        <f t="shared" si="212"/>
        <v/>
      </c>
      <c r="F3402" s="8">
        <v>0</v>
      </c>
      <c r="G3402" s="8">
        <v>0</v>
      </c>
      <c r="H3402" s="3" t="str">
        <f t="shared" si="213"/>
        <v/>
      </c>
      <c r="I3402" s="8">
        <v>0</v>
      </c>
      <c r="J3402" s="3" t="str">
        <f t="shared" si="214"/>
        <v/>
      </c>
      <c r="K3402" s="8">
        <v>0</v>
      </c>
      <c r="L3402" s="8">
        <v>29.282499999999999</v>
      </c>
      <c r="M3402" s="3" t="str">
        <f t="shared" si="215"/>
        <v/>
      </c>
    </row>
    <row r="3403" spans="1:13" x14ac:dyDescent="0.25">
      <c r="A3403" s="7" t="s">
        <v>258</v>
      </c>
      <c r="B3403" s="7" t="s">
        <v>104</v>
      </c>
      <c r="C3403" s="8">
        <v>7.6170999999999998</v>
      </c>
      <c r="D3403" s="8">
        <v>0</v>
      </c>
      <c r="E3403" s="3">
        <f t="shared" si="212"/>
        <v>-1</v>
      </c>
      <c r="F3403" s="8">
        <v>942.13129000000004</v>
      </c>
      <c r="G3403" s="8">
        <v>1755.3225500000001</v>
      </c>
      <c r="H3403" s="3">
        <f t="shared" si="213"/>
        <v>0.86314006193340642</v>
      </c>
      <c r="I3403" s="8">
        <v>1621.56609</v>
      </c>
      <c r="J3403" s="3">
        <f t="shared" si="214"/>
        <v>8.2485975024304992E-2</v>
      </c>
      <c r="K3403" s="8">
        <v>9616.7592199999999</v>
      </c>
      <c r="L3403" s="8">
        <v>16342.711579999999</v>
      </c>
      <c r="M3403" s="3">
        <f t="shared" si="215"/>
        <v>0.69939906013369013</v>
      </c>
    </row>
    <row r="3404" spans="1:13" x14ac:dyDescent="0.25">
      <c r="A3404" s="7" t="s">
        <v>258</v>
      </c>
      <c r="B3404" s="7" t="s">
        <v>193</v>
      </c>
      <c r="C3404" s="8">
        <v>0</v>
      </c>
      <c r="D3404" s="8">
        <v>0</v>
      </c>
      <c r="E3404" s="3" t="str">
        <f t="shared" si="212"/>
        <v/>
      </c>
      <c r="F3404" s="8">
        <v>0</v>
      </c>
      <c r="G3404" s="8">
        <v>0</v>
      </c>
      <c r="H3404" s="3" t="str">
        <f t="shared" si="213"/>
        <v/>
      </c>
      <c r="I3404" s="8">
        <v>0</v>
      </c>
      <c r="J3404" s="3" t="str">
        <f t="shared" si="214"/>
        <v/>
      </c>
      <c r="K3404" s="8">
        <v>46.833880000000001</v>
      </c>
      <c r="L3404" s="8">
        <v>24.20628</v>
      </c>
      <c r="M3404" s="3">
        <f t="shared" si="215"/>
        <v>-0.48314596185496483</v>
      </c>
    </row>
    <row r="3405" spans="1:13" x14ac:dyDescent="0.25">
      <c r="A3405" s="7" t="s">
        <v>258</v>
      </c>
      <c r="B3405" s="7" t="s">
        <v>103</v>
      </c>
      <c r="C3405" s="8">
        <v>0</v>
      </c>
      <c r="D3405" s="8">
        <v>0</v>
      </c>
      <c r="E3405" s="3" t="str">
        <f t="shared" si="212"/>
        <v/>
      </c>
      <c r="F3405" s="8">
        <v>215.48684</v>
      </c>
      <c r="G3405" s="8">
        <v>110.77668</v>
      </c>
      <c r="H3405" s="3">
        <f t="shared" si="213"/>
        <v>-0.48592368796164076</v>
      </c>
      <c r="I3405" s="8">
        <v>44.871769999999998</v>
      </c>
      <c r="J3405" s="3">
        <f t="shared" si="214"/>
        <v>1.4687388083866537</v>
      </c>
      <c r="K3405" s="8">
        <v>1500.7246</v>
      </c>
      <c r="L3405" s="8">
        <v>1601.6739399999999</v>
      </c>
      <c r="M3405" s="3">
        <f t="shared" si="215"/>
        <v>6.7267065522881309E-2</v>
      </c>
    </row>
    <row r="3406" spans="1:13" x14ac:dyDescent="0.25">
      <c r="A3406" s="7" t="s">
        <v>258</v>
      </c>
      <c r="B3406" s="7" t="s">
        <v>102</v>
      </c>
      <c r="C3406" s="8">
        <v>0</v>
      </c>
      <c r="D3406" s="8">
        <v>0</v>
      </c>
      <c r="E3406" s="3" t="str">
        <f t="shared" si="212"/>
        <v/>
      </c>
      <c r="F3406" s="8">
        <v>237.15280999999999</v>
      </c>
      <c r="G3406" s="8">
        <v>322.07995</v>
      </c>
      <c r="H3406" s="3">
        <f t="shared" si="213"/>
        <v>0.35811146408090222</v>
      </c>
      <c r="I3406" s="8">
        <v>242.12325000000001</v>
      </c>
      <c r="J3406" s="3">
        <f t="shared" si="214"/>
        <v>0.33023140074321633</v>
      </c>
      <c r="K3406" s="8">
        <v>2889.3355099999999</v>
      </c>
      <c r="L3406" s="8">
        <v>3631.4227000000001</v>
      </c>
      <c r="M3406" s="3">
        <f t="shared" si="215"/>
        <v>0.25683662815607056</v>
      </c>
    </row>
    <row r="3407" spans="1:13" x14ac:dyDescent="0.25">
      <c r="A3407" s="7" t="s">
        <v>258</v>
      </c>
      <c r="B3407" s="7" t="s">
        <v>101</v>
      </c>
      <c r="C3407" s="8">
        <v>160.94587999999999</v>
      </c>
      <c r="D3407" s="8">
        <v>5.8636400000000002</v>
      </c>
      <c r="E3407" s="3">
        <f t="shared" si="212"/>
        <v>-0.96356762906885218</v>
      </c>
      <c r="F3407" s="8">
        <v>14926.437379999999</v>
      </c>
      <c r="G3407" s="8">
        <v>14613.285879999999</v>
      </c>
      <c r="H3407" s="3">
        <f t="shared" si="213"/>
        <v>-2.0979654557060856E-2</v>
      </c>
      <c r="I3407" s="8">
        <v>13631.81387</v>
      </c>
      <c r="J3407" s="3">
        <f t="shared" si="214"/>
        <v>7.1998636378094893E-2</v>
      </c>
      <c r="K3407" s="8">
        <v>145851.20655</v>
      </c>
      <c r="L3407" s="8">
        <v>133415.26056</v>
      </c>
      <c r="M3407" s="3">
        <f t="shared" si="215"/>
        <v>-8.5264608254966845E-2</v>
      </c>
    </row>
    <row r="3408" spans="1:13" x14ac:dyDescent="0.25">
      <c r="A3408" s="7" t="s">
        <v>258</v>
      </c>
      <c r="B3408" s="7" t="s">
        <v>100</v>
      </c>
      <c r="C3408" s="8">
        <v>0</v>
      </c>
      <c r="D3408" s="8">
        <v>0</v>
      </c>
      <c r="E3408" s="3" t="str">
        <f t="shared" si="212"/>
        <v/>
      </c>
      <c r="F3408" s="8">
        <v>0</v>
      </c>
      <c r="G3408" s="8">
        <v>0</v>
      </c>
      <c r="H3408" s="3" t="str">
        <f t="shared" si="213"/>
        <v/>
      </c>
      <c r="I3408" s="8">
        <v>0</v>
      </c>
      <c r="J3408" s="3" t="str">
        <f t="shared" si="214"/>
        <v/>
      </c>
      <c r="K3408" s="8">
        <v>3.02399</v>
      </c>
      <c r="L3408" s="8">
        <v>35.304319999999997</v>
      </c>
      <c r="M3408" s="3">
        <f t="shared" si="215"/>
        <v>10.674747601678575</v>
      </c>
    </row>
    <row r="3409" spans="1:13" x14ac:dyDescent="0.25">
      <c r="A3409" s="7" t="s">
        <v>258</v>
      </c>
      <c r="B3409" s="7" t="s">
        <v>99</v>
      </c>
      <c r="C3409" s="8">
        <v>0</v>
      </c>
      <c r="D3409" s="8">
        <v>0</v>
      </c>
      <c r="E3409" s="3" t="str">
        <f t="shared" si="212"/>
        <v/>
      </c>
      <c r="F3409" s="8">
        <v>58.515279999999997</v>
      </c>
      <c r="G3409" s="8">
        <v>173.48786999999999</v>
      </c>
      <c r="H3409" s="3">
        <f t="shared" si="213"/>
        <v>1.9648302118694465</v>
      </c>
      <c r="I3409" s="8">
        <v>65.246179999999995</v>
      </c>
      <c r="J3409" s="3">
        <f t="shared" si="214"/>
        <v>1.6589735981478149</v>
      </c>
      <c r="K3409" s="8">
        <v>900.82735000000002</v>
      </c>
      <c r="L3409" s="8">
        <v>1040.68541</v>
      </c>
      <c r="M3409" s="3">
        <f t="shared" si="215"/>
        <v>0.15525512186103141</v>
      </c>
    </row>
    <row r="3410" spans="1:13" x14ac:dyDescent="0.25">
      <c r="A3410" s="7" t="s">
        <v>258</v>
      </c>
      <c r="B3410" s="7" t="s">
        <v>98</v>
      </c>
      <c r="C3410" s="8">
        <v>1010.927</v>
      </c>
      <c r="D3410" s="8">
        <v>1.1750400000000001</v>
      </c>
      <c r="E3410" s="3">
        <f t="shared" si="212"/>
        <v>-0.99883766087956893</v>
      </c>
      <c r="F3410" s="8">
        <v>18271.54261</v>
      </c>
      <c r="G3410" s="8">
        <v>22710.823</v>
      </c>
      <c r="H3410" s="3">
        <f t="shared" si="213"/>
        <v>0.24296144473156778</v>
      </c>
      <c r="I3410" s="8">
        <v>16962.800719999999</v>
      </c>
      <c r="J3410" s="3">
        <f t="shared" si="214"/>
        <v>0.33886044969111695</v>
      </c>
      <c r="K3410" s="8">
        <v>194975.17993000001</v>
      </c>
      <c r="L3410" s="8">
        <v>379167.67601</v>
      </c>
      <c r="M3410" s="3">
        <f t="shared" si="215"/>
        <v>0.94469714630410273</v>
      </c>
    </row>
    <row r="3411" spans="1:13" x14ac:dyDescent="0.25">
      <c r="A3411" s="7" t="s">
        <v>258</v>
      </c>
      <c r="B3411" s="7" t="s">
        <v>97</v>
      </c>
      <c r="C3411" s="8">
        <v>12.28341</v>
      </c>
      <c r="D3411" s="8">
        <v>0</v>
      </c>
      <c r="E3411" s="3">
        <f t="shared" si="212"/>
        <v>-1</v>
      </c>
      <c r="F3411" s="8">
        <v>878.69401000000005</v>
      </c>
      <c r="G3411" s="8">
        <v>1453.0803000000001</v>
      </c>
      <c r="H3411" s="3">
        <f t="shared" si="213"/>
        <v>0.65368180898376682</v>
      </c>
      <c r="I3411" s="8">
        <v>1077.19751</v>
      </c>
      <c r="J3411" s="3">
        <f t="shared" si="214"/>
        <v>0.34894509735730828</v>
      </c>
      <c r="K3411" s="8">
        <v>12610.96379</v>
      </c>
      <c r="L3411" s="8">
        <v>18026.229240000001</v>
      </c>
      <c r="M3411" s="3">
        <f t="shared" si="215"/>
        <v>0.42940932510599183</v>
      </c>
    </row>
    <row r="3412" spans="1:13" x14ac:dyDescent="0.25">
      <c r="A3412" s="7" t="s">
        <v>258</v>
      </c>
      <c r="B3412" s="7" t="s">
        <v>96</v>
      </c>
      <c r="C3412" s="8">
        <v>0</v>
      </c>
      <c r="D3412" s="8">
        <v>0</v>
      </c>
      <c r="E3412" s="3" t="str">
        <f t="shared" si="212"/>
        <v/>
      </c>
      <c r="F3412" s="8">
        <v>403.78491000000002</v>
      </c>
      <c r="G3412" s="8">
        <v>544.80361000000005</v>
      </c>
      <c r="H3412" s="3">
        <f t="shared" si="213"/>
        <v>0.3492421249719313</v>
      </c>
      <c r="I3412" s="8">
        <v>321.16726</v>
      </c>
      <c r="J3412" s="3">
        <f t="shared" si="214"/>
        <v>0.69632362277524806</v>
      </c>
      <c r="K3412" s="8">
        <v>6040.8898399999998</v>
      </c>
      <c r="L3412" s="8">
        <v>4700.4506899999997</v>
      </c>
      <c r="M3412" s="3">
        <f t="shared" si="215"/>
        <v>-0.22189432111875762</v>
      </c>
    </row>
    <row r="3413" spans="1:13" x14ac:dyDescent="0.25">
      <c r="A3413" s="7" t="s">
        <v>258</v>
      </c>
      <c r="B3413" s="7" t="s">
        <v>95</v>
      </c>
      <c r="C3413" s="8">
        <v>89.63064</v>
      </c>
      <c r="D3413" s="8">
        <v>0</v>
      </c>
      <c r="E3413" s="3">
        <f t="shared" si="212"/>
        <v>-1</v>
      </c>
      <c r="F3413" s="8">
        <v>1916.85583</v>
      </c>
      <c r="G3413" s="8">
        <v>2333.4219699999999</v>
      </c>
      <c r="H3413" s="3">
        <f t="shared" si="213"/>
        <v>0.21731740774683095</v>
      </c>
      <c r="I3413" s="8">
        <v>3027.3326900000002</v>
      </c>
      <c r="J3413" s="3">
        <f t="shared" si="214"/>
        <v>-0.22921521717522242</v>
      </c>
      <c r="K3413" s="8">
        <v>22458.327310000001</v>
      </c>
      <c r="L3413" s="8">
        <v>26109.421330000001</v>
      </c>
      <c r="M3413" s="3">
        <f t="shared" si="215"/>
        <v>0.16257194801744124</v>
      </c>
    </row>
    <row r="3414" spans="1:13" x14ac:dyDescent="0.25">
      <c r="A3414" s="7" t="s">
        <v>258</v>
      </c>
      <c r="B3414" s="7" t="s">
        <v>94</v>
      </c>
      <c r="C3414" s="8">
        <v>68.451639999999998</v>
      </c>
      <c r="D3414" s="8">
        <v>0</v>
      </c>
      <c r="E3414" s="3">
        <f t="shared" si="212"/>
        <v>-1</v>
      </c>
      <c r="F3414" s="8">
        <v>4058.9533799999999</v>
      </c>
      <c r="G3414" s="8">
        <v>2905.50756</v>
      </c>
      <c r="H3414" s="3">
        <f t="shared" si="213"/>
        <v>-0.28417321215943603</v>
      </c>
      <c r="I3414" s="8">
        <v>3335.2527599999999</v>
      </c>
      <c r="J3414" s="3">
        <f t="shared" si="214"/>
        <v>-0.12884936492789223</v>
      </c>
      <c r="K3414" s="8">
        <v>52576.47969</v>
      </c>
      <c r="L3414" s="8">
        <v>47485.136279999999</v>
      </c>
      <c r="M3414" s="3">
        <f t="shared" si="215"/>
        <v>-9.6836901976310341E-2</v>
      </c>
    </row>
    <row r="3415" spans="1:13" x14ac:dyDescent="0.25">
      <c r="A3415" s="7" t="s">
        <v>258</v>
      </c>
      <c r="B3415" s="7" t="s">
        <v>192</v>
      </c>
      <c r="C3415" s="8">
        <v>0</v>
      </c>
      <c r="D3415" s="8">
        <v>0</v>
      </c>
      <c r="E3415" s="3" t="str">
        <f t="shared" si="212"/>
        <v/>
      </c>
      <c r="F3415" s="8">
        <v>0</v>
      </c>
      <c r="G3415" s="8">
        <v>204.39742000000001</v>
      </c>
      <c r="H3415" s="3" t="str">
        <f t="shared" si="213"/>
        <v/>
      </c>
      <c r="I3415" s="8">
        <v>122.598</v>
      </c>
      <c r="J3415" s="3">
        <f t="shared" si="214"/>
        <v>0.66721659407168143</v>
      </c>
      <c r="K3415" s="8">
        <v>92.607299999999995</v>
      </c>
      <c r="L3415" s="8">
        <v>1630.11538</v>
      </c>
      <c r="M3415" s="3">
        <f t="shared" si="215"/>
        <v>16.602450130821222</v>
      </c>
    </row>
    <row r="3416" spans="1:13" x14ac:dyDescent="0.25">
      <c r="A3416" s="7" t="s">
        <v>258</v>
      </c>
      <c r="B3416" s="7" t="s">
        <v>93</v>
      </c>
      <c r="C3416" s="8">
        <v>0</v>
      </c>
      <c r="D3416" s="8">
        <v>0</v>
      </c>
      <c r="E3416" s="3" t="str">
        <f t="shared" si="212"/>
        <v/>
      </c>
      <c r="F3416" s="8">
        <v>1230.0196599999999</v>
      </c>
      <c r="G3416" s="8">
        <v>1752.09428</v>
      </c>
      <c r="H3416" s="3">
        <f t="shared" si="213"/>
        <v>0.42444412636461437</v>
      </c>
      <c r="I3416" s="8">
        <v>1790.65489</v>
      </c>
      <c r="J3416" s="3">
        <f t="shared" si="214"/>
        <v>-2.153436165469047E-2</v>
      </c>
      <c r="K3416" s="8">
        <v>14178.26115</v>
      </c>
      <c r="L3416" s="8">
        <v>15525.86795</v>
      </c>
      <c r="M3416" s="3">
        <f t="shared" si="215"/>
        <v>9.5047395850795136E-2</v>
      </c>
    </row>
    <row r="3417" spans="1:13" x14ac:dyDescent="0.25">
      <c r="A3417" s="7" t="s">
        <v>258</v>
      </c>
      <c r="B3417" s="7" t="s">
        <v>92</v>
      </c>
      <c r="C3417" s="8">
        <v>37.837980000000002</v>
      </c>
      <c r="D3417" s="8">
        <v>0</v>
      </c>
      <c r="E3417" s="3">
        <f t="shared" si="212"/>
        <v>-1</v>
      </c>
      <c r="F3417" s="8">
        <v>1025.46201</v>
      </c>
      <c r="G3417" s="8">
        <v>1323.52043</v>
      </c>
      <c r="H3417" s="3">
        <f t="shared" si="213"/>
        <v>0.29065769096604566</v>
      </c>
      <c r="I3417" s="8">
        <v>1005.78511</v>
      </c>
      <c r="J3417" s="3">
        <f t="shared" si="214"/>
        <v>0.3159077588651118</v>
      </c>
      <c r="K3417" s="8">
        <v>13850.617550000001</v>
      </c>
      <c r="L3417" s="8">
        <v>14714.54998</v>
      </c>
      <c r="M3417" s="3">
        <f t="shared" si="215"/>
        <v>6.237501157484493E-2</v>
      </c>
    </row>
    <row r="3418" spans="1:13" x14ac:dyDescent="0.25">
      <c r="A3418" s="7" t="s">
        <v>258</v>
      </c>
      <c r="B3418" s="7" t="s">
        <v>91</v>
      </c>
      <c r="C3418" s="8">
        <v>103.06554</v>
      </c>
      <c r="D3418" s="8">
        <v>0</v>
      </c>
      <c r="E3418" s="3">
        <f t="shared" si="212"/>
        <v>-1</v>
      </c>
      <c r="F3418" s="8">
        <v>4991.45694</v>
      </c>
      <c r="G3418" s="8">
        <v>4799.3881199999996</v>
      </c>
      <c r="H3418" s="3">
        <f t="shared" si="213"/>
        <v>-3.8479510553485863E-2</v>
      </c>
      <c r="I3418" s="8">
        <v>7007.1402699999999</v>
      </c>
      <c r="J3418" s="3">
        <f t="shared" si="214"/>
        <v>-0.31507177891844884</v>
      </c>
      <c r="K3418" s="8">
        <v>78622.447329999995</v>
      </c>
      <c r="L3418" s="8">
        <v>71274.142619999999</v>
      </c>
      <c r="M3418" s="3">
        <f t="shared" si="215"/>
        <v>-9.3463189706587846E-2</v>
      </c>
    </row>
    <row r="3419" spans="1:13" x14ac:dyDescent="0.25">
      <c r="A3419" s="7" t="s">
        <v>258</v>
      </c>
      <c r="B3419" s="7" t="s">
        <v>90</v>
      </c>
      <c r="C3419" s="8">
        <v>0</v>
      </c>
      <c r="D3419" s="8">
        <v>0</v>
      </c>
      <c r="E3419" s="3" t="str">
        <f t="shared" si="212"/>
        <v/>
      </c>
      <c r="F3419" s="8">
        <v>0</v>
      </c>
      <c r="G3419" s="8">
        <v>0</v>
      </c>
      <c r="H3419" s="3" t="str">
        <f t="shared" si="213"/>
        <v/>
      </c>
      <c r="I3419" s="8">
        <v>0</v>
      </c>
      <c r="J3419" s="3" t="str">
        <f t="shared" si="214"/>
        <v/>
      </c>
      <c r="K3419" s="8">
        <v>8.3176000000000005</v>
      </c>
      <c r="L3419" s="8">
        <v>17.224689999999999</v>
      </c>
      <c r="M3419" s="3">
        <f t="shared" si="215"/>
        <v>1.0708726074829276</v>
      </c>
    </row>
    <row r="3420" spans="1:13" x14ac:dyDescent="0.25">
      <c r="A3420" s="7" t="s">
        <v>258</v>
      </c>
      <c r="B3420" s="7" t="s">
        <v>89</v>
      </c>
      <c r="C3420" s="8">
        <v>0</v>
      </c>
      <c r="D3420" s="8">
        <v>0</v>
      </c>
      <c r="E3420" s="3" t="str">
        <f t="shared" si="212"/>
        <v/>
      </c>
      <c r="F3420" s="8">
        <v>544.46567000000005</v>
      </c>
      <c r="G3420" s="8">
        <v>41.930259999999997</v>
      </c>
      <c r="H3420" s="3">
        <f t="shared" si="213"/>
        <v>-0.92298823909320127</v>
      </c>
      <c r="I3420" s="8">
        <v>167.85373999999999</v>
      </c>
      <c r="J3420" s="3">
        <f t="shared" si="214"/>
        <v>-0.75019764230454444</v>
      </c>
      <c r="K3420" s="8">
        <v>1702.61473</v>
      </c>
      <c r="L3420" s="8">
        <v>6010.9706299999998</v>
      </c>
      <c r="M3420" s="3">
        <f t="shared" si="215"/>
        <v>2.5304349974700382</v>
      </c>
    </row>
    <row r="3421" spans="1:13" x14ac:dyDescent="0.25">
      <c r="A3421" s="7" t="s">
        <v>258</v>
      </c>
      <c r="B3421" s="7" t="s">
        <v>88</v>
      </c>
      <c r="C3421" s="8">
        <v>0</v>
      </c>
      <c r="D3421" s="8">
        <v>0</v>
      </c>
      <c r="E3421" s="3" t="str">
        <f t="shared" si="212"/>
        <v/>
      </c>
      <c r="F3421" s="8">
        <v>11.37961</v>
      </c>
      <c r="G3421" s="8">
        <v>58</v>
      </c>
      <c r="H3421" s="3">
        <f t="shared" si="213"/>
        <v>4.0968354803020492</v>
      </c>
      <c r="I3421" s="8">
        <v>0</v>
      </c>
      <c r="J3421" s="3" t="str">
        <f t="shared" si="214"/>
        <v/>
      </c>
      <c r="K3421" s="8">
        <v>299.98291999999998</v>
      </c>
      <c r="L3421" s="8">
        <v>324.74416000000002</v>
      </c>
      <c r="M3421" s="3">
        <f t="shared" si="215"/>
        <v>8.2542166067321565E-2</v>
      </c>
    </row>
    <row r="3422" spans="1:13" x14ac:dyDescent="0.25">
      <c r="A3422" s="7" t="s">
        <v>258</v>
      </c>
      <c r="B3422" s="7" t="s">
        <v>87</v>
      </c>
      <c r="C3422" s="8">
        <v>0</v>
      </c>
      <c r="D3422" s="8">
        <v>0</v>
      </c>
      <c r="E3422" s="3" t="str">
        <f t="shared" si="212"/>
        <v/>
      </c>
      <c r="F3422" s="8">
        <v>3482.64435</v>
      </c>
      <c r="G3422" s="8">
        <v>5872.4590900000003</v>
      </c>
      <c r="H3422" s="3">
        <f t="shared" si="213"/>
        <v>0.68620694501866097</v>
      </c>
      <c r="I3422" s="8">
        <v>4350.9033099999997</v>
      </c>
      <c r="J3422" s="3">
        <f t="shared" si="214"/>
        <v>0.34971031797072971</v>
      </c>
      <c r="K3422" s="8">
        <v>34920.579749999997</v>
      </c>
      <c r="L3422" s="8">
        <v>38765.363570000001</v>
      </c>
      <c r="M3422" s="3">
        <f t="shared" si="215"/>
        <v>0.11010080151948243</v>
      </c>
    </row>
    <row r="3423" spans="1:13" x14ac:dyDescent="0.25">
      <c r="A3423" s="7" t="s">
        <v>258</v>
      </c>
      <c r="B3423" s="7" t="s">
        <v>170</v>
      </c>
      <c r="C3423" s="8">
        <v>0</v>
      </c>
      <c r="D3423" s="8">
        <v>0</v>
      </c>
      <c r="E3423" s="3" t="str">
        <f t="shared" si="212"/>
        <v/>
      </c>
      <c r="F3423" s="8">
        <v>0</v>
      </c>
      <c r="G3423" s="8">
        <v>14.929550000000001</v>
      </c>
      <c r="H3423" s="3" t="str">
        <f t="shared" si="213"/>
        <v/>
      </c>
      <c r="I3423" s="8">
        <v>0</v>
      </c>
      <c r="J3423" s="3" t="str">
        <f t="shared" si="214"/>
        <v/>
      </c>
      <c r="K3423" s="8">
        <v>0</v>
      </c>
      <c r="L3423" s="8">
        <v>15.17755</v>
      </c>
      <c r="M3423" s="3" t="str">
        <f t="shared" si="215"/>
        <v/>
      </c>
    </row>
    <row r="3424" spans="1:13" x14ac:dyDescent="0.25">
      <c r="A3424" s="7" t="s">
        <v>258</v>
      </c>
      <c r="B3424" s="7" t="s">
        <v>86</v>
      </c>
      <c r="C3424" s="8">
        <v>0</v>
      </c>
      <c r="D3424" s="8">
        <v>0</v>
      </c>
      <c r="E3424" s="3" t="str">
        <f t="shared" si="212"/>
        <v/>
      </c>
      <c r="F3424" s="8">
        <v>80.1113</v>
      </c>
      <c r="G3424" s="8">
        <v>28.147200000000002</v>
      </c>
      <c r="H3424" s="3">
        <f t="shared" si="213"/>
        <v>-0.6486488173328856</v>
      </c>
      <c r="I3424" s="8">
        <v>42.236269999999998</v>
      </c>
      <c r="J3424" s="3">
        <f t="shared" si="214"/>
        <v>-0.33357751524933421</v>
      </c>
      <c r="K3424" s="8">
        <v>162.63552000000001</v>
      </c>
      <c r="L3424" s="8">
        <v>231.43377000000001</v>
      </c>
      <c r="M3424" s="3">
        <f t="shared" si="215"/>
        <v>0.4230210596061672</v>
      </c>
    </row>
    <row r="3425" spans="1:13" x14ac:dyDescent="0.25">
      <c r="A3425" s="7" t="s">
        <v>258</v>
      </c>
      <c r="B3425" s="7" t="s">
        <v>85</v>
      </c>
      <c r="C3425" s="8">
        <v>147.61442</v>
      </c>
      <c r="D3425" s="8">
        <v>0</v>
      </c>
      <c r="E3425" s="3">
        <f t="shared" si="212"/>
        <v>-1</v>
      </c>
      <c r="F3425" s="8">
        <v>5269.1578</v>
      </c>
      <c r="G3425" s="8">
        <v>6202.3917300000003</v>
      </c>
      <c r="H3425" s="3">
        <f t="shared" si="213"/>
        <v>0.17711254159061252</v>
      </c>
      <c r="I3425" s="8">
        <v>6413.03802</v>
      </c>
      <c r="J3425" s="3">
        <f t="shared" si="214"/>
        <v>-3.2846568091919659E-2</v>
      </c>
      <c r="K3425" s="8">
        <v>42227.309939999999</v>
      </c>
      <c r="L3425" s="8">
        <v>48972.76539</v>
      </c>
      <c r="M3425" s="3">
        <f t="shared" si="215"/>
        <v>0.15974153834531468</v>
      </c>
    </row>
    <row r="3426" spans="1:13" x14ac:dyDescent="0.25">
      <c r="A3426" s="7" t="s">
        <v>258</v>
      </c>
      <c r="B3426" s="7" t="s">
        <v>84</v>
      </c>
      <c r="C3426" s="8">
        <v>0</v>
      </c>
      <c r="D3426" s="8">
        <v>0</v>
      </c>
      <c r="E3426" s="3" t="str">
        <f t="shared" si="212"/>
        <v/>
      </c>
      <c r="F3426" s="8">
        <v>2.0199099999999999</v>
      </c>
      <c r="G3426" s="8">
        <v>32.209580000000003</v>
      </c>
      <c r="H3426" s="3">
        <f t="shared" si="213"/>
        <v>14.946047101108467</v>
      </c>
      <c r="I3426" s="8">
        <v>14.800420000000001</v>
      </c>
      <c r="J3426" s="3">
        <f t="shared" si="214"/>
        <v>1.176261214208786</v>
      </c>
      <c r="K3426" s="8">
        <v>70.75497</v>
      </c>
      <c r="L3426" s="8">
        <v>292.06434999999999</v>
      </c>
      <c r="M3426" s="3">
        <f t="shared" si="215"/>
        <v>3.1278280522202184</v>
      </c>
    </row>
    <row r="3427" spans="1:13" x14ac:dyDescent="0.25">
      <c r="A3427" s="7" t="s">
        <v>258</v>
      </c>
      <c r="B3427" s="7" t="s">
        <v>83</v>
      </c>
      <c r="C3427" s="8">
        <v>0.70189000000000001</v>
      </c>
      <c r="D3427" s="8">
        <v>0</v>
      </c>
      <c r="E3427" s="3">
        <f t="shared" si="212"/>
        <v>-1</v>
      </c>
      <c r="F3427" s="8">
        <v>700.63779</v>
      </c>
      <c r="G3427" s="8">
        <v>531.24216999999999</v>
      </c>
      <c r="H3427" s="3">
        <f t="shared" si="213"/>
        <v>-0.24177345615342849</v>
      </c>
      <c r="I3427" s="8">
        <v>1191.0713000000001</v>
      </c>
      <c r="J3427" s="3">
        <f t="shared" si="214"/>
        <v>-0.55397953926016019</v>
      </c>
      <c r="K3427" s="8">
        <v>8315.6006199999993</v>
      </c>
      <c r="L3427" s="8">
        <v>11613.838900000001</v>
      </c>
      <c r="M3427" s="3">
        <f t="shared" si="215"/>
        <v>0.39663259825963149</v>
      </c>
    </row>
    <row r="3428" spans="1:13" x14ac:dyDescent="0.25">
      <c r="A3428" s="7" t="s">
        <v>258</v>
      </c>
      <c r="B3428" s="7" t="s">
        <v>82</v>
      </c>
      <c r="C3428" s="8">
        <v>8.36172</v>
      </c>
      <c r="D3428" s="8">
        <v>0</v>
      </c>
      <c r="E3428" s="3">
        <f t="shared" si="212"/>
        <v>-1</v>
      </c>
      <c r="F3428" s="8">
        <v>144.65662</v>
      </c>
      <c r="G3428" s="8">
        <v>180.48454000000001</v>
      </c>
      <c r="H3428" s="3">
        <f t="shared" si="213"/>
        <v>0.24767563351058541</v>
      </c>
      <c r="I3428" s="8">
        <v>606.1259</v>
      </c>
      <c r="J3428" s="3">
        <f t="shared" si="214"/>
        <v>-0.70223258897202712</v>
      </c>
      <c r="K3428" s="8">
        <v>1494.1763900000001</v>
      </c>
      <c r="L3428" s="8">
        <v>3370.6545500000002</v>
      </c>
      <c r="M3428" s="3">
        <f t="shared" si="215"/>
        <v>1.2558612039104702</v>
      </c>
    </row>
    <row r="3429" spans="1:13" x14ac:dyDescent="0.25">
      <c r="A3429" s="7" t="s">
        <v>258</v>
      </c>
      <c r="B3429" s="7" t="s">
        <v>81</v>
      </c>
      <c r="C3429" s="8">
        <v>0</v>
      </c>
      <c r="D3429" s="8">
        <v>0</v>
      </c>
      <c r="E3429" s="3" t="str">
        <f t="shared" si="212"/>
        <v/>
      </c>
      <c r="F3429" s="8">
        <v>13.71869</v>
      </c>
      <c r="G3429" s="8">
        <v>16.7453</v>
      </c>
      <c r="H3429" s="3">
        <f t="shared" si="213"/>
        <v>0.22061946147919365</v>
      </c>
      <c r="I3429" s="8">
        <v>1.48</v>
      </c>
      <c r="J3429" s="3">
        <f t="shared" si="214"/>
        <v>10.314391891891892</v>
      </c>
      <c r="K3429" s="8">
        <v>119.50036</v>
      </c>
      <c r="L3429" s="8">
        <v>97.681690000000003</v>
      </c>
      <c r="M3429" s="3">
        <f t="shared" si="215"/>
        <v>-0.18258246251308363</v>
      </c>
    </row>
    <row r="3430" spans="1:13" x14ac:dyDescent="0.25">
      <c r="A3430" s="7" t="s">
        <v>258</v>
      </c>
      <c r="B3430" s="7" t="s">
        <v>80</v>
      </c>
      <c r="C3430" s="8">
        <v>0</v>
      </c>
      <c r="D3430" s="8">
        <v>0</v>
      </c>
      <c r="E3430" s="3" t="str">
        <f t="shared" si="212"/>
        <v/>
      </c>
      <c r="F3430" s="8">
        <v>16.92324</v>
      </c>
      <c r="G3430" s="8">
        <v>62.285559999999997</v>
      </c>
      <c r="H3430" s="3">
        <f t="shared" si="213"/>
        <v>2.6804748972418992</v>
      </c>
      <c r="I3430" s="8">
        <v>186.06620000000001</v>
      </c>
      <c r="J3430" s="3">
        <f t="shared" si="214"/>
        <v>-0.66525053986161919</v>
      </c>
      <c r="K3430" s="8">
        <v>193.9239</v>
      </c>
      <c r="L3430" s="8">
        <v>732.31223</v>
      </c>
      <c r="M3430" s="3">
        <f t="shared" si="215"/>
        <v>2.7762866258362173</v>
      </c>
    </row>
    <row r="3431" spans="1:13" x14ac:dyDescent="0.25">
      <c r="A3431" s="7" t="s">
        <v>258</v>
      </c>
      <c r="B3431" s="7" t="s">
        <v>221</v>
      </c>
      <c r="C3431" s="8">
        <v>0</v>
      </c>
      <c r="D3431" s="8">
        <v>0</v>
      </c>
      <c r="E3431" s="3" t="str">
        <f t="shared" si="212"/>
        <v/>
      </c>
      <c r="F3431" s="8">
        <v>0</v>
      </c>
      <c r="G3431" s="8">
        <v>0</v>
      </c>
      <c r="H3431" s="3" t="str">
        <f t="shared" si="213"/>
        <v/>
      </c>
      <c r="I3431" s="8">
        <v>0</v>
      </c>
      <c r="J3431" s="3" t="str">
        <f t="shared" si="214"/>
        <v/>
      </c>
      <c r="K3431" s="8">
        <v>2.6506400000000001</v>
      </c>
      <c r="L3431" s="8">
        <v>0</v>
      </c>
      <c r="M3431" s="3">
        <f t="shared" si="215"/>
        <v>-1</v>
      </c>
    </row>
    <row r="3432" spans="1:13" x14ac:dyDescent="0.25">
      <c r="A3432" s="7" t="s">
        <v>258</v>
      </c>
      <c r="B3432" s="7" t="s">
        <v>169</v>
      </c>
      <c r="C3432" s="8">
        <v>0</v>
      </c>
      <c r="D3432" s="8">
        <v>0</v>
      </c>
      <c r="E3432" s="3" t="str">
        <f t="shared" si="212"/>
        <v/>
      </c>
      <c r="F3432" s="8">
        <v>0</v>
      </c>
      <c r="G3432" s="8">
        <v>0</v>
      </c>
      <c r="H3432" s="3" t="str">
        <f t="shared" si="213"/>
        <v/>
      </c>
      <c r="I3432" s="8">
        <v>0</v>
      </c>
      <c r="J3432" s="3" t="str">
        <f t="shared" si="214"/>
        <v/>
      </c>
      <c r="K3432" s="8">
        <v>0</v>
      </c>
      <c r="L3432" s="8">
        <v>0</v>
      </c>
      <c r="M3432" s="3" t="str">
        <f t="shared" si="215"/>
        <v/>
      </c>
    </row>
    <row r="3433" spans="1:13" x14ac:dyDescent="0.25">
      <c r="A3433" s="7" t="s">
        <v>258</v>
      </c>
      <c r="B3433" s="7" t="s">
        <v>168</v>
      </c>
      <c r="C3433" s="8">
        <v>0</v>
      </c>
      <c r="D3433" s="8">
        <v>0</v>
      </c>
      <c r="E3433" s="3" t="str">
        <f t="shared" si="212"/>
        <v/>
      </c>
      <c r="F3433" s="8">
        <v>0</v>
      </c>
      <c r="G3433" s="8">
        <v>0</v>
      </c>
      <c r="H3433" s="3" t="str">
        <f t="shared" si="213"/>
        <v/>
      </c>
      <c r="I3433" s="8">
        <v>23.861910000000002</v>
      </c>
      <c r="J3433" s="3">
        <f t="shared" si="214"/>
        <v>-1</v>
      </c>
      <c r="K3433" s="8">
        <v>63.357399999999998</v>
      </c>
      <c r="L3433" s="8">
        <v>78.855739999999997</v>
      </c>
      <c r="M3433" s="3">
        <f t="shared" si="215"/>
        <v>0.24461767686173985</v>
      </c>
    </row>
    <row r="3434" spans="1:13" x14ac:dyDescent="0.25">
      <c r="A3434" s="7" t="s">
        <v>258</v>
      </c>
      <c r="B3434" s="7" t="s">
        <v>79</v>
      </c>
      <c r="C3434" s="8">
        <v>0</v>
      </c>
      <c r="D3434" s="8">
        <v>0</v>
      </c>
      <c r="E3434" s="3" t="str">
        <f t="shared" si="212"/>
        <v/>
      </c>
      <c r="F3434" s="8">
        <v>76.542950000000005</v>
      </c>
      <c r="G3434" s="8">
        <v>0</v>
      </c>
      <c r="H3434" s="3">
        <f t="shared" si="213"/>
        <v>-1</v>
      </c>
      <c r="I3434" s="8">
        <v>0</v>
      </c>
      <c r="J3434" s="3" t="str">
        <f t="shared" si="214"/>
        <v/>
      </c>
      <c r="K3434" s="8">
        <v>127.85019</v>
      </c>
      <c r="L3434" s="8">
        <v>194.10634999999999</v>
      </c>
      <c r="M3434" s="3">
        <f t="shared" si="215"/>
        <v>0.51823278479288915</v>
      </c>
    </row>
    <row r="3435" spans="1:13" x14ac:dyDescent="0.25">
      <c r="A3435" s="7" t="s">
        <v>258</v>
      </c>
      <c r="B3435" s="7" t="s">
        <v>78</v>
      </c>
      <c r="C3435" s="8">
        <v>0</v>
      </c>
      <c r="D3435" s="8">
        <v>0</v>
      </c>
      <c r="E3435" s="3" t="str">
        <f t="shared" si="212"/>
        <v/>
      </c>
      <c r="F3435" s="8">
        <v>14.851240000000001</v>
      </c>
      <c r="G3435" s="8">
        <v>39.000219999999999</v>
      </c>
      <c r="H3435" s="3">
        <f t="shared" si="213"/>
        <v>1.6260581608000408</v>
      </c>
      <c r="I3435" s="8">
        <v>2.3340000000000001</v>
      </c>
      <c r="J3435" s="3">
        <f t="shared" si="214"/>
        <v>15.709605826906596</v>
      </c>
      <c r="K3435" s="8">
        <v>273.60066999999998</v>
      </c>
      <c r="L3435" s="8">
        <v>217.69012000000001</v>
      </c>
      <c r="M3435" s="3">
        <f t="shared" si="215"/>
        <v>-0.20435092501783703</v>
      </c>
    </row>
    <row r="3436" spans="1:13" x14ac:dyDescent="0.25">
      <c r="A3436" s="7" t="s">
        <v>258</v>
      </c>
      <c r="B3436" s="7" t="s">
        <v>77</v>
      </c>
      <c r="C3436" s="8">
        <v>14.92773</v>
      </c>
      <c r="D3436" s="8">
        <v>0</v>
      </c>
      <c r="E3436" s="3">
        <f t="shared" si="212"/>
        <v>-1</v>
      </c>
      <c r="F3436" s="8">
        <v>35.697899999999997</v>
      </c>
      <c r="G3436" s="8">
        <v>14.20091</v>
      </c>
      <c r="H3436" s="3">
        <f t="shared" si="213"/>
        <v>-0.60219200569221154</v>
      </c>
      <c r="I3436" s="8">
        <v>21.136980000000001</v>
      </c>
      <c r="J3436" s="3">
        <f t="shared" si="214"/>
        <v>-0.3281485813015862</v>
      </c>
      <c r="K3436" s="8">
        <v>255.08252999999999</v>
      </c>
      <c r="L3436" s="8">
        <v>207.36877999999999</v>
      </c>
      <c r="M3436" s="3">
        <f t="shared" si="215"/>
        <v>-0.18705220620165564</v>
      </c>
    </row>
    <row r="3437" spans="1:13" x14ac:dyDescent="0.25">
      <c r="A3437" s="7" t="s">
        <v>258</v>
      </c>
      <c r="B3437" s="7" t="s">
        <v>76</v>
      </c>
      <c r="C3437" s="8">
        <v>0</v>
      </c>
      <c r="D3437" s="8">
        <v>0</v>
      </c>
      <c r="E3437" s="3" t="str">
        <f t="shared" si="212"/>
        <v/>
      </c>
      <c r="F3437" s="8">
        <v>1594.6257700000001</v>
      </c>
      <c r="G3437" s="8">
        <v>1777.39266</v>
      </c>
      <c r="H3437" s="3">
        <f t="shared" si="213"/>
        <v>0.11461428345034208</v>
      </c>
      <c r="I3437" s="8">
        <v>599.28369999999995</v>
      </c>
      <c r="J3437" s="3">
        <f t="shared" si="214"/>
        <v>1.9658618447323031</v>
      </c>
      <c r="K3437" s="8">
        <v>12878.933059999999</v>
      </c>
      <c r="L3437" s="8">
        <v>11071.688679999999</v>
      </c>
      <c r="M3437" s="3">
        <f t="shared" si="215"/>
        <v>-0.14032562880639743</v>
      </c>
    </row>
    <row r="3438" spans="1:13" x14ac:dyDescent="0.25">
      <c r="A3438" s="7" t="s">
        <v>258</v>
      </c>
      <c r="B3438" s="7" t="s">
        <v>75</v>
      </c>
      <c r="C3438" s="8">
        <v>0</v>
      </c>
      <c r="D3438" s="8">
        <v>0</v>
      </c>
      <c r="E3438" s="3" t="str">
        <f t="shared" si="212"/>
        <v/>
      </c>
      <c r="F3438" s="8">
        <v>5.58</v>
      </c>
      <c r="G3438" s="8">
        <v>0</v>
      </c>
      <c r="H3438" s="3">
        <f t="shared" si="213"/>
        <v>-1</v>
      </c>
      <c r="I3438" s="8">
        <v>0</v>
      </c>
      <c r="J3438" s="3" t="str">
        <f t="shared" si="214"/>
        <v/>
      </c>
      <c r="K3438" s="8">
        <v>22.321200000000001</v>
      </c>
      <c r="L3438" s="8">
        <v>10.416</v>
      </c>
      <c r="M3438" s="3">
        <f t="shared" si="215"/>
        <v>-0.53335842159023716</v>
      </c>
    </row>
    <row r="3439" spans="1:13" x14ac:dyDescent="0.25">
      <c r="A3439" s="7" t="s">
        <v>258</v>
      </c>
      <c r="B3439" s="7" t="s">
        <v>74</v>
      </c>
      <c r="C3439" s="8">
        <v>6.8928000000000003</v>
      </c>
      <c r="D3439" s="8">
        <v>0</v>
      </c>
      <c r="E3439" s="3">
        <f t="shared" si="212"/>
        <v>-1</v>
      </c>
      <c r="F3439" s="8">
        <v>39.027819999999998</v>
      </c>
      <c r="G3439" s="8">
        <v>129.80495999999999</v>
      </c>
      <c r="H3439" s="3">
        <f t="shared" si="213"/>
        <v>2.3259597897089819</v>
      </c>
      <c r="I3439" s="8">
        <v>155.93299999999999</v>
      </c>
      <c r="J3439" s="3">
        <f t="shared" si="214"/>
        <v>-0.16755940051175822</v>
      </c>
      <c r="K3439" s="8">
        <v>1005.22171</v>
      </c>
      <c r="L3439" s="8">
        <v>1580.3710699999999</v>
      </c>
      <c r="M3439" s="3">
        <f t="shared" si="215"/>
        <v>0.57216169754232604</v>
      </c>
    </row>
    <row r="3440" spans="1:13" x14ac:dyDescent="0.25">
      <c r="A3440" s="7" t="s">
        <v>258</v>
      </c>
      <c r="B3440" s="7" t="s">
        <v>73</v>
      </c>
      <c r="C3440" s="8">
        <v>15.905200000000001</v>
      </c>
      <c r="D3440" s="8">
        <v>0</v>
      </c>
      <c r="E3440" s="3">
        <f t="shared" si="212"/>
        <v>-1</v>
      </c>
      <c r="F3440" s="8">
        <v>643.87198999999998</v>
      </c>
      <c r="G3440" s="8">
        <v>798.17957999999999</v>
      </c>
      <c r="H3440" s="3">
        <f t="shared" si="213"/>
        <v>0.23965569615786508</v>
      </c>
      <c r="I3440" s="8">
        <v>2591.4682899999998</v>
      </c>
      <c r="J3440" s="3">
        <f t="shared" si="214"/>
        <v>-0.69199716505116871</v>
      </c>
      <c r="K3440" s="8">
        <v>8126.9275299999999</v>
      </c>
      <c r="L3440" s="8">
        <v>13249.25612</v>
      </c>
      <c r="M3440" s="3">
        <f t="shared" si="215"/>
        <v>0.63029091512029267</v>
      </c>
    </row>
    <row r="3441" spans="1:13" x14ac:dyDescent="0.25">
      <c r="A3441" s="7" t="s">
        <v>258</v>
      </c>
      <c r="B3441" s="7" t="s">
        <v>72</v>
      </c>
      <c r="C3441" s="8">
        <v>25.425840000000001</v>
      </c>
      <c r="D3441" s="8">
        <v>0</v>
      </c>
      <c r="E3441" s="3">
        <f t="shared" si="212"/>
        <v>-1</v>
      </c>
      <c r="F3441" s="8">
        <v>3031.92778</v>
      </c>
      <c r="G3441" s="8">
        <v>5362.9122799999996</v>
      </c>
      <c r="H3441" s="3">
        <f t="shared" si="213"/>
        <v>0.76881267270818676</v>
      </c>
      <c r="I3441" s="8">
        <v>5161.3769599999996</v>
      </c>
      <c r="J3441" s="3">
        <f t="shared" si="214"/>
        <v>3.9046812810200171E-2</v>
      </c>
      <c r="K3441" s="8">
        <v>32123.134129999999</v>
      </c>
      <c r="L3441" s="8">
        <v>53833.961539999997</v>
      </c>
      <c r="M3441" s="3">
        <f t="shared" si="215"/>
        <v>0.67586267647913334</v>
      </c>
    </row>
    <row r="3442" spans="1:13" x14ac:dyDescent="0.25">
      <c r="A3442" s="7" t="s">
        <v>258</v>
      </c>
      <c r="B3442" s="7" t="s">
        <v>71</v>
      </c>
      <c r="C3442" s="8">
        <v>0</v>
      </c>
      <c r="D3442" s="8">
        <v>0</v>
      </c>
      <c r="E3442" s="3" t="str">
        <f t="shared" si="212"/>
        <v/>
      </c>
      <c r="F3442" s="8">
        <v>20.243500000000001</v>
      </c>
      <c r="G3442" s="8">
        <v>45.247639999999997</v>
      </c>
      <c r="H3442" s="3">
        <f t="shared" si="213"/>
        <v>1.2351688196211126</v>
      </c>
      <c r="I3442" s="8">
        <v>107.82958000000001</v>
      </c>
      <c r="J3442" s="3">
        <f t="shared" si="214"/>
        <v>-0.58037822274741313</v>
      </c>
      <c r="K3442" s="8">
        <v>310.44299999999998</v>
      </c>
      <c r="L3442" s="8">
        <v>413.30228</v>
      </c>
      <c r="M3442" s="3">
        <f t="shared" si="215"/>
        <v>0.33133064684982427</v>
      </c>
    </row>
    <row r="3443" spans="1:13" x14ac:dyDescent="0.25">
      <c r="A3443" s="7" t="s">
        <v>258</v>
      </c>
      <c r="B3443" s="7" t="s">
        <v>70</v>
      </c>
      <c r="C3443" s="8">
        <v>0</v>
      </c>
      <c r="D3443" s="8">
        <v>0</v>
      </c>
      <c r="E3443" s="3" t="str">
        <f t="shared" si="212"/>
        <v/>
      </c>
      <c r="F3443" s="8">
        <v>234.01845</v>
      </c>
      <c r="G3443" s="8">
        <v>397.2054</v>
      </c>
      <c r="H3443" s="3">
        <f t="shared" si="213"/>
        <v>0.69732514679932289</v>
      </c>
      <c r="I3443" s="8">
        <v>260.47179</v>
      </c>
      <c r="J3443" s="3">
        <f t="shared" si="214"/>
        <v>0.5249459452019738</v>
      </c>
      <c r="K3443" s="8">
        <v>4055.6818899999998</v>
      </c>
      <c r="L3443" s="8">
        <v>3860.13483</v>
      </c>
      <c r="M3443" s="3">
        <f t="shared" si="215"/>
        <v>-4.8215581326078727E-2</v>
      </c>
    </row>
    <row r="3444" spans="1:13" x14ac:dyDescent="0.25">
      <c r="A3444" s="7" t="s">
        <v>258</v>
      </c>
      <c r="B3444" s="7" t="s">
        <v>69</v>
      </c>
      <c r="C3444" s="8">
        <v>0</v>
      </c>
      <c r="D3444" s="8">
        <v>0</v>
      </c>
      <c r="E3444" s="3" t="str">
        <f t="shared" si="212"/>
        <v/>
      </c>
      <c r="F3444" s="8">
        <v>0.83333000000000002</v>
      </c>
      <c r="G3444" s="8">
        <v>0.59136</v>
      </c>
      <c r="H3444" s="3">
        <f t="shared" si="213"/>
        <v>-0.29036516146064584</v>
      </c>
      <c r="I3444" s="8">
        <v>0</v>
      </c>
      <c r="J3444" s="3" t="str">
        <f t="shared" si="214"/>
        <v/>
      </c>
      <c r="K3444" s="8">
        <v>872.22896000000003</v>
      </c>
      <c r="L3444" s="8">
        <v>190.28148999999999</v>
      </c>
      <c r="M3444" s="3">
        <f t="shared" si="215"/>
        <v>-0.78184456292301974</v>
      </c>
    </row>
    <row r="3445" spans="1:13" x14ac:dyDescent="0.25">
      <c r="A3445" s="7" t="s">
        <v>258</v>
      </c>
      <c r="B3445" s="7" t="s">
        <v>68</v>
      </c>
      <c r="C3445" s="8">
        <v>19.63</v>
      </c>
      <c r="D3445" s="8">
        <v>0</v>
      </c>
      <c r="E3445" s="3">
        <f t="shared" si="212"/>
        <v>-1</v>
      </c>
      <c r="F3445" s="8">
        <v>822.51923999999997</v>
      </c>
      <c r="G3445" s="8">
        <v>2075.7842999999998</v>
      </c>
      <c r="H3445" s="3">
        <f t="shared" si="213"/>
        <v>1.5236908743921904</v>
      </c>
      <c r="I3445" s="8">
        <v>1963.6521</v>
      </c>
      <c r="J3445" s="3">
        <f t="shared" si="214"/>
        <v>5.71039034867733E-2</v>
      </c>
      <c r="K3445" s="8">
        <v>17555.366450000001</v>
      </c>
      <c r="L3445" s="8">
        <v>24601.75028</v>
      </c>
      <c r="M3445" s="3">
        <f t="shared" si="215"/>
        <v>0.40138061771988798</v>
      </c>
    </row>
    <row r="3446" spans="1:13" x14ac:dyDescent="0.25">
      <c r="A3446" s="7" t="s">
        <v>258</v>
      </c>
      <c r="B3446" s="7" t="s">
        <v>67</v>
      </c>
      <c r="C3446" s="8">
        <v>0</v>
      </c>
      <c r="D3446" s="8">
        <v>0</v>
      </c>
      <c r="E3446" s="3" t="str">
        <f t="shared" si="212"/>
        <v/>
      </c>
      <c r="F3446" s="8">
        <v>164.38317000000001</v>
      </c>
      <c r="G3446" s="8">
        <v>439.63492000000002</v>
      </c>
      <c r="H3446" s="3">
        <f t="shared" si="213"/>
        <v>1.6744521352155455</v>
      </c>
      <c r="I3446" s="8">
        <v>388.50051000000002</v>
      </c>
      <c r="J3446" s="3">
        <f t="shared" si="214"/>
        <v>0.13161993017718299</v>
      </c>
      <c r="K3446" s="8">
        <v>5719.1570499999998</v>
      </c>
      <c r="L3446" s="8">
        <v>6548.7060199999996</v>
      </c>
      <c r="M3446" s="3">
        <f t="shared" si="215"/>
        <v>0.14504741918216779</v>
      </c>
    </row>
    <row r="3447" spans="1:13" x14ac:dyDescent="0.25">
      <c r="A3447" s="7" t="s">
        <v>258</v>
      </c>
      <c r="B3447" s="7" t="s">
        <v>66</v>
      </c>
      <c r="C3447" s="8">
        <v>0</v>
      </c>
      <c r="D3447" s="8">
        <v>0</v>
      </c>
      <c r="E3447" s="3" t="str">
        <f t="shared" si="212"/>
        <v/>
      </c>
      <c r="F3447" s="8">
        <v>1359.62742</v>
      </c>
      <c r="G3447" s="8">
        <v>522.49093000000005</v>
      </c>
      <c r="H3447" s="3">
        <f t="shared" si="213"/>
        <v>-0.61571021419971061</v>
      </c>
      <c r="I3447" s="8">
        <v>708.89604999999995</v>
      </c>
      <c r="J3447" s="3">
        <f t="shared" si="214"/>
        <v>-0.26295127473202862</v>
      </c>
      <c r="K3447" s="8">
        <v>9134.5021699999998</v>
      </c>
      <c r="L3447" s="8">
        <v>19602.645219999999</v>
      </c>
      <c r="M3447" s="3">
        <f t="shared" si="215"/>
        <v>1.1460003900792768</v>
      </c>
    </row>
    <row r="3448" spans="1:13" x14ac:dyDescent="0.25">
      <c r="A3448" s="7" t="s">
        <v>258</v>
      </c>
      <c r="B3448" s="7" t="s">
        <v>167</v>
      </c>
      <c r="C3448" s="8">
        <v>0</v>
      </c>
      <c r="D3448" s="8">
        <v>0</v>
      </c>
      <c r="E3448" s="3" t="str">
        <f t="shared" si="212"/>
        <v/>
      </c>
      <c r="F3448" s="8">
        <v>15.627140000000001</v>
      </c>
      <c r="G3448" s="8">
        <v>0</v>
      </c>
      <c r="H3448" s="3">
        <f t="shared" si="213"/>
        <v>-1</v>
      </c>
      <c r="I3448" s="8">
        <v>5.1263100000000001</v>
      </c>
      <c r="J3448" s="3">
        <f t="shared" si="214"/>
        <v>-1</v>
      </c>
      <c r="K3448" s="8">
        <v>182.24144000000001</v>
      </c>
      <c r="L3448" s="8">
        <v>49.134390000000003</v>
      </c>
      <c r="M3448" s="3">
        <f t="shared" si="215"/>
        <v>-0.73038848902862052</v>
      </c>
    </row>
    <row r="3449" spans="1:13" x14ac:dyDescent="0.25">
      <c r="A3449" s="7" t="s">
        <v>258</v>
      </c>
      <c r="B3449" s="7" t="s">
        <v>65</v>
      </c>
      <c r="C3449" s="8">
        <v>0</v>
      </c>
      <c r="D3449" s="8">
        <v>0</v>
      </c>
      <c r="E3449" s="3" t="str">
        <f t="shared" si="212"/>
        <v/>
      </c>
      <c r="F3449" s="8">
        <v>225.46059</v>
      </c>
      <c r="G3449" s="8">
        <v>148.54884000000001</v>
      </c>
      <c r="H3449" s="3">
        <f t="shared" si="213"/>
        <v>-0.34113168070747968</v>
      </c>
      <c r="I3449" s="8">
        <v>217.38013000000001</v>
      </c>
      <c r="J3449" s="3">
        <f t="shared" si="214"/>
        <v>-0.31664020994007136</v>
      </c>
      <c r="K3449" s="8">
        <v>3482.8874599999999</v>
      </c>
      <c r="L3449" s="8">
        <v>4374.0669099999996</v>
      </c>
      <c r="M3449" s="3">
        <f t="shared" si="215"/>
        <v>0.25587374275940555</v>
      </c>
    </row>
    <row r="3450" spans="1:13" x14ac:dyDescent="0.25">
      <c r="A3450" s="7" t="s">
        <v>258</v>
      </c>
      <c r="B3450" s="7" t="s">
        <v>64</v>
      </c>
      <c r="C3450" s="8">
        <v>0</v>
      </c>
      <c r="D3450" s="8">
        <v>0</v>
      </c>
      <c r="E3450" s="3" t="str">
        <f t="shared" si="212"/>
        <v/>
      </c>
      <c r="F3450" s="8">
        <v>0</v>
      </c>
      <c r="G3450" s="8">
        <v>0</v>
      </c>
      <c r="H3450" s="3" t="str">
        <f t="shared" si="213"/>
        <v/>
      </c>
      <c r="I3450" s="8">
        <v>0</v>
      </c>
      <c r="J3450" s="3" t="str">
        <f t="shared" si="214"/>
        <v/>
      </c>
      <c r="K3450" s="8">
        <v>4.1944900000000001</v>
      </c>
      <c r="L3450" s="8">
        <v>31.518439999999998</v>
      </c>
      <c r="M3450" s="3">
        <f t="shared" si="215"/>
        <v>6.5142484545200965</v>
      </c>
    </row>
    <row r="3451" spans="1:13" x14ac:dyDescent="0.25">
      <c r="A3451" s="7" t="s">
        <v>258</v>
      </c>
      <c r="B3451" s="7" t="s">
        <v>63</v>
      </c>
      <c r="C3451" s="8">
        <v>0</v>
      </c>
      <c r="D3451" s="8">
        <v>0</v>
      </c>
      <c r="E3451" s="3" t="str">
        <f t="shared" si="212"/>
        <v/>
      </c>
      <c r="F3451" s="8">
        <v>0</v>
      </c>
      <c r="G3451" s="8">
        <v>0</v>
      </c>
      <c r="H3451" s="3" t="str">
        <f t="shared" si="213"/>
        <v/>
      </c>
      <c r="I3451" s="8">
        <v>0</v>
      </c>
      <c r="J3451" s="3" t="str">
        <f t="shared" si="214"/>
        <v/>
      </c>
      <c r="K3451" s="8">
        <v>27.7728</v>
      </c>
      <c r="L3451" s="8">
        <v>10.188000000000001</v>
      </c>
      <c r="M3451" s="3">
        <f t="shared" si="215"/>
        <v>-0.63316626339440019</v>
      </c>
    </row>
    <row r="3452" spans="1:13" x14ac:dyDescent="0.25">
      <c r="A3452" s="7" t="s">
        <v>258</v>
      </c>
      <c r="B3452" s="7" t="s">
        <v>62</v>
      </c>
      <c r="C3452" s="8">
        <v>0</v>
      </c>
      <c r="D3452" s="8">
        <v>0</v>
      </c>
      <c r="E3452" s="3" t="str">
        <f t="shared" si="212"/>
        <v/>
      </c>
      <c r="F3452" s="8">
        <v>132.76594</v>
      </c>
      <c r="G3452" s="8">
        <v>293.22447</v>
      </c>
      <c r="H3452" s="3">
        <f t="shared" si="213"/>
        <v>1.2085820354226393</v>
      </c>
      <c r="I3452" s="8">
        <v>135.52829</v>
      </c>
      <c r="J3452" s="3">
        <f t="shared" si="214"/>
        <v>1.1635665144155514</v>
      </c>
      <c r="K3452" s="8">
        <v>1311.78468</v>
      </c>
      <c r="L3452" s="8">
        <v>2039.7027499999999</v>
      </c>
      <c r="M3452" s="3">
        <f t="shared" si="215"/>
        <v>0.55490667111617742</v>
      </c>
    </row>
    <row r="3453" spans="1:13" x14ac:dyDescent="0.25">
      <c r="A3453" s="7" t="s">
        <v>258</v>
      </c>
      <c r="B3453" s="7" t="s">
        <v>187</v>
      </c>
      <c r="C3453" s="8">
        <v>0</v>
      </c>
      <c r="D3453" s="8">
        <v>0</v>
      </c>
      <c r="E3453" s="3" t="str">
        <f t="shared" si="212"/>
        <v/>
      </c>
      <c r="F3453" s="8">
        <v>0</v>
      </c>
      <c r="G3453" s="8">
        <v>0</v>
      </c>
      <c r="H3453" s="3" t="str">
        <f t="shared" si="213"/>
        <v/>
      </c>
      <c r="I3453" s="8">
        <v>0</v>
      </c>
      <c r="J3453" s="3" t="str">
        <f t="shared" si="214"/>
        <v/>
      </c>
      <c r="K3453" s="8">
        <v>2.6035200000000001</v>
      </c>
      <c r="L3453" s="8">
        <v>0</v>
      </c>
      <c r="M3453" s="3">
        <f t="shared" si="215"/>
        <v>-1</v>
      </c>
    </row>
    <row r="3454" spans="1:13" x14ac:dyDescent="0.25">
      <c r="A3454" s="7" t="s">
        <v>258</v>
      </c>
      <c r="B3454" s="7" t="s">
        <v>61</v>
      </c>
      <c r="C3454" s="8">
        <v>0</v>
      </c>
      <c r="D3454" s="8">
        <v>0</v>
      </c>
      <c r="E3454" s="3" t="str">
        <f t="shared" si="212"/>
        <v/>
      </c>
      <c r="F3454" s="8">
        <v>35.36759</v>
      </c>
      <c r="G3454" s="8">
        <v>30.857810000000001</v>
      </c>
      <c r="H3454" s="3">
        <f t="shared" si="213"/>
        <v>-0.1275116568587229</v>
      </c>
      <c r="I3454" s="8">
        <v>21.430859999999999</v>
      </c>
      <c r="J3454" s="3">
        <f t="shared" si="214"/>
        <v>0.43987735443188014</v>
      </c>
      <c r="K3454" s="8">
        <v>338.29683999999997</v>
      </c>
      <c r="L3454" s="8">
        <v>498.42799000000002</v>
      </c>
      <c r="M3454" s="3">
        <f t="shared" si="215"/>
        <v>0.47334509539019054</v>
      </c>
    </row>
    <row r="3455" spans="1:13" x14ac:dyDescent="0.25">
      <c r="A3455" s="7" t="s">
        <v>258</v>
      </c>
      <c r="B3455" s="7" t="s">
        <v>60</v>
      </c>
      <c r="C3455" s="8">
        <v>0</v>
      </c>
      <c r="D3455" s="8">
        <v>0</v>
      </c>
      <c r="E3455" s="3" t="str">
        <f t="shared" si="212"/>
        <v/>
      </c>
      <c r="F3455" s="8">
        <v>780.91552999999999</v>
      </c>
      <c r="G3455" s="8">
        <v>1154.8059599999999</v>
      </c>
      <c r="H3455" s="3">
        <f t="shared" si="213"/>
        <v>0.4787847284840141</v>
      </c>
      <c r="I3455" s="8">
        <v>717.37514999999996</v>
      </c>
      <c r="J3455" s="3">
        <f t="shared" si="214"/>
        <v>0.60976576899827095</v>
      </c>
      <c r="K3455" s="8">
        <v>5953.4137199999996</v>
      </c>
      <c r="L3455" s="8">
        <v>7534.2132899999997</v>
      </c>
      <c r="M3455" s="3">
        <f t="shared" si="215"/>
        <v>0.26552825729033991</v>
      </c>
    </row>
    <row r="3456" spans="1:13" x14ac:dyDescent="0.25">
      <c r="A3456" s="7" t="s">
        <v>258</v>
      </c>
      <c r="B3456" s="7" t="s">
        <v>59</v>
      </c>
      <c r="C3456" s="8">
        <v>0</v>
      </c>
      <c r="D3456" s="8">
        <v>0</v>
      </c>
      <c r="E3456" s="3" t="str">
        <f t="shared" si="212"/>
        <v/>
      </c>
      <c r="F3456" s="8">
        <v>23.750990000000002</v>
      </c>
      <c r="G3456" s="8">
        <v>29.883759999999999</v>
      </c>
      <c r="H3456" s="3">
        <f t="shared" si="213"/>
        <v>0.25821113140967999</v>
      </c>
      <c r="I3456" s="8">
        <v>9.2109999999999997E-2</v>
      </c>
      <c r="J3456" s="3">
        <f t="shared" si="214"/>
        <v>323.43556617088262</v>
      </c>
      <c r="K3456" s="8">
        <v>947.05272000000002</v>
      </c>
      <c r="L3456" s="8">
        <v>740.81014000000005</v>
      </c>
      <c r="M3456" s="3">
        <f t="shared" si="215"/>
        <v>-0.21777307180956085</v>
      </c>
    </row>
    <row r="3457" spans="1:13" x14ac:dyDescent="0.25">
      <c r="A3457" s="7" t="s">
        <v>258</v>
      </c>
      <c r="B3457" s="7" t="s">
        <v>58</v>
      </c>
      <c r="C3457" s="8">
        <v>0</v>
      </c>
      <c r="D3457" s="8">
        <v>0</v>
      </c>
      <c r="E3457" s="3" t="str">
        <f t="shared" si="212"/>
        <v/>
      </c>
      <c r="F3457" s="8">
        <v>49.225079999999998</v>
      </c>
      <c r="G3457" s="8">
        <v>132.58186000000001</v>
      </c>
      <c r="H3457" s="3">
        <f t="shared" si="213"/>
        <v>1.6933802850091868</v>
      </c>
      <c r="I3457" s="8">
        <v>202.72394</v>
      </c>
      <c r="J3457" s="3">
        <f t="shared" si="214"/>
        <v>-0.34599801089106685</v>
      </c>
      <c r="K3457" s="8">
        <v>974.49874999999997</v>
      </c>
      <c r="L3457" s="8">
        <v>1751.0871299999999</v>
      </c>
      <c r="M3457" s="3">
        <f t="shared" si="215"/>
        <v>0.79691059634504402</v>
      </c>
    </row>
    <row r="3458" spans="1:13" x14ac:dyDescent="0.25">
      <c r="A3458" s="7" t="s">
        <v>258</v>
      </c>
      <c r="B3458" s="7" t="s">
        <v>186</v>
      </c>
      <c r="C3458" s="8">
        <v>0</v>
      </c>
      <c r="D3458" s="8">
        <v>0</v>
      </c>
      <c r="E3458" s="3" t="str">
        <f t="shared" si="212"/>
        <v/>
      </c>
      <c r="F3458" s="8">
        <v>0</v>
      </c>
      <c r="G3458" s="8">
        <v>0</v>
      </c>
      <c r="H3458" s="3" t="str">
        <f t="shared" si="213"/>
        <v/>
      </c>
      <c r="I3458" s="8">
        <v>0</v>
      </c>
      <c r="J3458" s="3" t="str">
        <f t="shared" si="214"/>
        <v/>
      </c>
      <c r="K3458" s="8">
        <v>0</v>
      </c>
      <c r="L3458" s="8">
        <v>0</v>
      </c>
      <c r="M3458" s="3" t="str">
        <f t="shared" si="215"/>
        <v/>
      </c>
    </row>
    <row r="3459" spans="1:13" x14ac:dyDescent="0.25">
      <c r="A3459" s="7" t="s">
        <v>258</v>
      </c>
      <c r="B3459" s="7" t="s">
        <v>57</v>
      </c>
      <c r="C3459" s="8">
        <v>0</v>
      </c>
      <c r="D3459" s="8">
        <v>0</v>
      </c>
      <c r="E3459" s="3" t="str">
        <f t="shared" si="212"/>
        <v/>
      </c>
      <c r="F3459" s="8">
        <v>76.573920000000001</v>
      </c>
      <c r="G3459" s="8">
        <v>74.06026</v>
      </c>
      <c r="H3459" s="3">
        <f t="shared" si="213"/>
        <v>-3.2826581164971058E-2</v>
      </c>
      <c r="I3459" s="8">
        <v>122.05534</v>
      </c>
      <c r="J3459" s="3">
        <f t="shared" si="214"/>
        <v>-0.3932239261305569</v>
      </c>
      <c r="K3459" s="8">
        <v>812.21011999999996</v>
      </c>
      <c r="L3459" s="8">
        <v>1306.75836</v>
      </c>
      <c r="M3459" s="3">
        <f t="shared" si="215"/>
        <v>0.6088919945986393</v>
      </c>
    </row>
    <row r="3460" spans="1:13" x14ac:dyDescent="0.25">
      <c r="A3460" s="7" t="s">
        <v>258</v>
      </c>
      <c r="B3460" s="7" t="s">
        <v>166</v>
      </c>
      <c r="C3460" s="8">
        <v>0</v>
      </c>
      <c r="D3460" s="8">
        <v>0</v>
      </c>
      <c r="E3460" s="3" t="str">
        <f t="shared" si="212"/>
        <v/>
      </c>
      <c r="F3460" s="8">
        <v>34.383040000000001</v>
      </c>
      <c r="G3460" s="8">
        <v>7.8570799999999998</v>
      </c>
      <c r="H3460" s="3">
        <f t="shared" si="213"/>
        <v>-0.77148384785056823</v>
      </c>
      <c r="I3460" s="8">
        <v>6.6414099999999996</v>
      </c>
      <c r="J3460" s="3">
        <f t="shared" si="214"/>
        <v>0.18304396205022733</v>
      </c>
      <c r="K3460" s="8">
        <v>161.56184999999999</v>
      </c>
      <c r="L3460" s="8">
        <v>425.10619000000003</v>
      </c>
      <c r="M3460" s="3">
        <f t="shared" si="215"/>
        <v>1.6312287832802115</v>
      </c>
    </row>
    <row r="3461" spans="1:13" x14ac:dyDescent="0.25">
      <c r="A3461" s="7" t="s">
        <v>258</v>
      </c>
      <c r="B3461" s="7" t="s">
        <v>56</v>
      </c>
      <c r="C3461" s="8">
        <v>0</v>
      </c>
      <c r="D3461" s="8">
        <v>0</v>
      </c>
      <c r="E3461" s="3" t="str">
        <f t="shared" ref="E3461:E3524" si="216">IF(C3461=0,"",(D3461/C3461-1))</f>
        <v/>
      </c>
      <c r="F3461" s="8">
        <v>26.840589999999999</v>
      </c>
      <c r="G3461" s="8">
        <v>646.83180000000004</v>
      </c>
      <c r="H3461" s="3">
        <f t="shared" ref="H3461:H3524" si="217">IF(F3461=0,"",(G3461/F3461-1))</f>
        <v>23.099015707180808</v>
      </c>
      <c r="I3461" s="8">
        <v>135.01864</v>
      </c>
      <c r="J3461" s="3">
        <f t="shared" ref="J3461:J3524" si="218">IF(I3461=0,"",(G3461/I3461-1))</f>
        <v>3.7906851972438771</v>
      </c>
      <c r="K3461" s="8">
        <v>3365.68453</v>
      </c>
      <c r="L3461" s="8">
        <v>2229.92353</v>
      </c>
      <c r="M3461" s="3">
        <f t="shared" ref="M3461:M3524" si="219">IF(K3461=0,"",(L3461/K3461-1))</f>
        <v>-0.33745319559109122</v>
      </c>
    </row>
    <row r="3462" spans="1:13" x14ac:dyDescent="0.25">
      <c r="A3462" s="7" t="s">
        <v>258</v>
      </c>
      <c r="B3462" s="7" t="s">
        <v>55</v>
      </c>
      <c r="C3462" s="8">
        <v>0</v>
      </c>
      <c r="D3462" s="8">
        <v>0</v>
      </c>
      <c r="E3462" s="3" t="str">
        <f t="shared" si="216"/>
        <v/>
      </c>
      <c r="F3462" s="8">
        <v>6057.13724</v>
      </c>
      <c r="G3462" s="8">
        <v>5164.3027400000001</v>
      </c>
      <c r="H3462" s="3">
        <f t="shared" si="217"/>
        <v>-0.14740205886436208</v>
      </c>
      <c r="I3462" s="8">
        <v>7724.9701599999999</v>
      </c>
      <c r="J3462" s="3">
        <f t="shared" si="218"/>
        <v>-0.33147926360404212</v>
      </c>
      <c r="K3462" s="8">
        <v>65314.018400000001</v>
      </c>
      <c r="L3462" s="8">
        <v>50764.019079999998</v>
      </c>
      <c r="M3462" s="3">
        <f t="shared" si="219"/>
        <v>-0.22276993019924196</v>
      </c>
    </row>
    <row r="3463" spans="1:13" x14ac:dyDescent="0.25">
      <c r="A3463" s="7" t="s">
        <v>258</v>
      </c>
      <c r="B3463" s="7" t="s">
        <v>54</v>
      </c>
      <c r="C3463" s="8">
        <v>0</v>
      </c>
      <c r="D3463" s="8">
        <v>0</v>
      </c>
      <c r="E3463" s="3" t="str">
        <f t="shared" si="216"/>
        <v/>
      </c>
      <c r="F3463" s="8">
        <v>380.98183</v>
      </c>
      <c r="G3463" s="8">
        <v>315.09260999999998</v>
      </c>
      <c r="H3463" s="3">
        <f t="shared" si="217"/>
        <v>-0.17294583313855161</v>
      </c>
      <c r="I3463" s="8">
        <v>523.08848</v>
      </c>
      <c r="J3463" s="3">
        <f t="shared" si="218"/>
        <v>-0.39763037794294387</v>
      </c>
      <c r="K3463" s="8">
        <v>2597.0779200000002</v>
      </c>
      <c r="L3463" s="8">
        <v>2923.9900600000001</v>
      </c>
      <c r="M3463" s="3">
        <f t="shared" si="219"/>
        <v>0.12587690861427836</v>
      </c>
    </row>
    <row r="3464" spans="1:13" x14ac:dyDescent="0.25">
      <c r="A3464" s="7" t="s">
        <v>258</v>
      </c>
      <c r="B3464" s="7" t="s">
        <v>53</v>
      </c>
      <c r="C3464" s="8">
        <v>0</v>
      </c>
      <c r="D3464" s="8">
        <v>0</v>
      </c>
      <c r="E3464" s="3" t="str">
        <f t="shared" si="216"/>
        <v/>
      </c>
      <c r="F3464" s="8">
        <v>5.9400000000000001E-2</v>
      </c>
      <c r="G3464" s="8">
        <v>23.629740000000002</v>
      </c>
      <c r="H3464" s="3">
        <f t="shared" si="217"/>
        <v>396.80707070707075</v>
      </c>
      <c r="I3464" s="8">
        <v>2.9256000000000002</v>
      </c>
      <c r="J3464" s="3">
        <f t="shared" si="218"/>
        <v>7.0768867924528305</v>
      </c>
      <c r="K3464" s="8">
        <v>297.56040999999999</v>
      </c>
      <c r="L3464" s="8">
        <v>727.41098</v>
      </c>
      <c r="M3464" s="3">
        <f t="shared" si="219"/>
        <v>1.4445825303171214</v>
      </c>
    </row>
    <row r="3465" spans="1:13" x14ac:dyDescent="0.25">
      <c r="A3465" s="7" t="s">
        <v>258</v>
      </c>
      <c r="B3465" s="7" t="s">
        <v>52</v>
      </c>
      <c r="C3465" s="8">
        <v>0</v>
      </c>
      <c r="D3465" s="8">
        <v>0</v>
      </c>
      <c r="E3465" s="3" t="str">
        <f t="shared" si="216"/>
        <v/>
      </c>
      <c r="F3465" s="8">
        <v>69.773430000000005</v>
      </c>
      <c r="G3465" s="8">
        <v>76.235529999999997</v>
      </c>
      <c r="H3465" s="3">
        <f t="shared" si="217"/>
        <v>9.2615484146328919E-2</v>
      </c>
      <c r="I3465" s="8">
        <v>94.856440000000006</v>
      </c>
      <c r="J3465" s="3">
        <f t="shared" si="218"/>
        <v>-0.19630622865458591</v>
      </c>
      <c r="K3465" s="8">
        <v>901.30832999999996</v>
      </c>
      <c r="L3465" s="8">
        <v>936.65812000000005</v>
      </c>
      <c r="M3465" s="3">
        <f t="shared" si="219"/>
        <v>3.9220529560622275E-2</v>
      </c>
    </row>
    <row r="3466" spans="1:13" x14ac:dyDescent="0.25">
      <c r="A3466" s="7" t="s">
        <v>258</v>
      </c>
      <c r="B3466" s="7" t="s">
        <v>51</v>
      </c>
      <c r="C3466" s="8">
        <v>0</v>
      </c>
      <c r="D3466" s="8">
        <v>0</v>
      </c>
      <c r="E3466" s="3" t="str">
        <f t="shared" si="216"/>
        <v/>
      </c>
      <c r="F3466" s="8">
        <v>16.269570000000002</v>
      </c>
      <c r="G3466" s="8">
        <v>72.8553</v>
      </c>
      <c r="H3466" s="3">
        <f t="shared" si="217"/>
        <v>3.4780101748233045</v>
      </c>
      <c r="I3466" s="8">
        <v>0</v>
      </c>
      <c r="J3466" s="3" t="str">
        <f t="shared" si="218"/>
        <v/>
      </c>
      <c r="K3466" s="8">
        <v>259.76868999999999</v>
      </c>
      <c r="L3466" s="8">
        <v>313.80703999999997</v>
      </c>
      <c r="M3466" s="3">
        <f t="shared" si="219"/>
        <v>0.20802487782496026</v>
      </c>
    </row>
    <row r="3467" spans="1:13" x14ac:dyDescent="0.25">
      <c r="A3467" s="7" t="s">
        <v>258</v>
      </c>
      <c r="B3467" s="7" t="s">
        <v>50</v>
      </c>
      <c r="C3467" s="8">
        <v>0</v>
      </c>
      <c r="D3467" s="8">
        <v>0</v>
      </c>
      <c r="E3467" s="3" t="str">
        <f t="shared" si="216"/>
        <v/>
      </c>
      <c r="F3467" s="8">
        <v>0</v>
      </c>
      <c r="G3467" s="8">
        <v>3.9280000000000002E-2</v>
      </c>
      <c r="H3467" s="3" t="str">
        <f t="shared" si="217"/>
        <v/>
      </c>
      <c r="I3467" s="8">
        <v>14.649279999999999</v>
      </c>
      <c r="J3467" s="3">
        <f t="shared" si="218"/>
        <v>-0.99731863955088573</v>
      </c>
      <c r="K3467" s="8">
        <v>20.263909999999999</v>
      </c>
      <c r="L3467" s="8">
        <v>50.529859999999999</v>
      </c>
      <c r="M3467" s="3">
        <f t="shared" si="219"/>
        <v>1.4935888483515769</v>
      </c>
    </row>
    <row r="3468" spans="1:13" x14ac:dyDescent="0.25">
      <c r="A3468" s="7" t="s">
        <v>258</v>
      </c>
      <c r="B3468" s="7" t="s">
        <v>49</v>
      </c>
      <c r="C3468" s="8">
        <v>0</v>
      </c>
      <c r="D3468" s="8">
        <v>0</v>
      </c>
      <c r="E3468" s="3" t="str">
        <f t="shared" si="216"/>
        <v/>
      </c>
      <c r="F3468" s="8">
        <v>0</v>
      </c>
      <c r="G3468" s="8">
        <v>0</v>
      </c>
      <c r="H3468" s="3" t="str">
        <f t="shared" si="217"/>
        <v/>
      </c>
      <c r="I3468" s="8">
        <v>14.16</v>
      </c>
      <c r="J3468" s="3">
        <f t="shared" si="218"/>
        <v>-1</v>
      </c>
      <c r="K3468" s="8">
        <v>49.721200000000003</v>
      </c>
      <c r="L3468" s="8">
        <v>99.822609999999997</v>
      </c>
      <c r="M3468" s="3">
        <f t="shared" si="219"/>
        <v>1.007646838772998</v>
      </c>
    </row>
    <row r="3469" spans="1:13" x14ac:dyDescent="0.25">
      <c r="A3469" s="7" t="s">
        <v>258</v>
      </c>
      <c r="B3469" s="7" t="s">
        <v>48</v>
      </c>
      <c r="C3469" s="8">
        <v>0</v>
      </c>
      <c r="D3469" s="8">
        <v>0</v>
      </c>
      <c r="E3469" s="3" t="str">
        <f t="shared" si="216"/>
        <v/>
      </c>
      <c r="F3469" s="8">
        <v>0</v>
      </c>
      <c r="G3469" s="8">
        <v>0</v>
      </c>
      <c r="H3469" s="3" t="str">
        <f t="shared" si="217"/>
        <v/>
      </c>
      <c r="I3469" s="8">
        <v>0</v>
      </c>
      <c r="J3469" s="3" t="str">
        <f t="shared" si="218"/>
        <v/>
      </c>
      <c r="K3469" s="8">
        <v>96.102059999999994</v>
      </c>
      <c r="L3469" s="8">
        <v>26.202590000000001</v>
      </c>
      <c r="M3469" s="3">
        <f t="shared" si="219"/>
        <v>-0.7273462192173612</v>
      </c>
    </row>
    <row r="3470" spans="1:13" x14ac:dyDescent="0.25">
      <c r="A3470" s="7" t="s">
        <v>258</v>
      </c>
      <c r="B3470" s="7" t="s">
        <v>47</v>
      </c>
      <c r="C3470" s="8">
        <v>0</v>
      </c>
      <c r="D3470" s="8">
        <v>0</v>
      </c>
      <c r="E3470" s="3" t="str">
        <f t="shared" si="216"/>
        <v/>
      </c>
      <c r="F3470" s="8">
        <v>2.7361200000000001</v>
      </c>
      <c r="G3470" s="8">
        <v>0.48254999999999998</v>
      </c>
      <c r="H3470" s="3">
        <f t="shared" si="217"/>
        <v>-0.82363712117889565</v>
      </c>
      <c r="I3470" s="8">
        <v>43.384390000000003</v>
      </c>
      <c r="J3470" s="3">
        <f t="shared" si="218"/>
        <v>-0.98887733583438653</v>
      </c>
      <c r="K3470" s="8">
        <v>121.46158</v>
      </c>
      <c r="L3470" s="8">
        <v>117.78382000000001</v>
      </c>
      <c r="M3470" s="3">
        <f t="shared" si="219"/>
        <v>-3.0279204337700816E-2</v>
      </c>
    </row>
    <row r="3471" spans="1:13" x14ac:dyDescent="0.25">
      <c r="A3471" s="7" t="s">
        <v>258</v>
      </c>
      <c r="B3471" s="7" t="s">
        <v>46</v>
      </c>
      <c r="C3471" s="8">
        <v>0</v>
      </c>
      <c r="D3471" s="8">
        <v>0</v>
      </c>
      <c r="E3471" s="3" t="str">
        <f t="shared" si="216"/>
        <v/>
      </c>
      <c r="F3471" s="8">
        <v>11.411049999999999</v>
      </c>
      <c r="G3471" s="8">
        <v>46.635570000000001</v>
      </c>
      <c r="H3471" s="3">
        <f t="shared" si="217"/>
        <v>3.0868780699409788</v>
      </c>
      <c r="I3471" s="8">
        <v>7.87554</v>
      </c>
      <c r="J3471" s="3">
        <f t="shared" si="218"/>
        <v>4.9215710922679587</v>
      </c>
      <c r="K3471" s="8">
        <v>268.80309</v>
      </c>
      <c r="L3471" s="8">
        <v>691.94695000000002</v>
      </c>
      <c r="M3471" s="3">
        <f t="shared" si="219"/>
        <v>1.57417781172084</v>
      </c>
    </row>
    <row r="3472" spans="1:13" x14ac:dyDescent="0.25">
      <c r="A3472" s="7" t="s">
        <v>258</v>
      </c>
      <c r="B3472" s="7" t="s">
        <v>45</v>
      </c>
      <c r="C3472" s="8">
        <v>0</v>
      </c>
      <c r="D3472" s="8">
        <v>0</v>
      </c>
      <c r="E3472" s="3" t="str">
        <f t="shared" si="216"/>
        <v/>
      </c>
      <c r="F3472" s="8">
        <v>199.10992999999999</v>
      </c>
      <c r="G3472" s="8">
        <v>407.76053000000002</v>
      </c>
      <c r="H3472" s="3">
        <f t="shared" si="217"/>
        <v>1.0479165956213237</v>
      </c>
      <c r="I3472" s="8">
        <v>207.66444000000001</v>
      </c>
      <c r="J3472" s="3">
        <f t="shared" si="218"/>
        <v>0.96355490617459583</v>
      </c>
      <c r="K3472" s="8">
        <v>3019.5869600000001</v>
      </c>
      <c r="L3472" s="8">
        <v>2778.6566600000001</v>
      </c>
      <c r="M3472" s="3">
        <f t="shared" si="219"/>
        <v>-7.9789157653535447E-2</v>
      </c>
    </row>
    <row r="3473" spans="1:13" x14ac:dyDescent="0.25">
      <c r="A3473" s="7" t="s">
        <v>258</v>
      </c>
      <c r="B3473" s="7" t="s">
        <v>165</v>
      </c>
      <c r="C3473" s="8">
        <v>0</v>
      </c>
      <c r="D3473" s="8">
        <v>0</v>
      </c>
      <c r="E3473" s="3" t="str">
        <f t="shared" si="216"/>
        <v/>
      </c>
      <c r="F3473" s="8">
        <v>0</v>
      </c>
      <c r="G3473" s="8">
        <v>0</v>
      </c>
      <c r="H3473" s="3" t="str">
        <f t="shared" si="217"/>
        <v/>
      </c>
      <c r="I3473" s="8">
        <v>0</v>
      </c>
      <c r="J3473" s="3" t="str">
        <f t="shared" si="218"/>
        <v/>
      </c>
      <c r="K3473" s="8">
        <v>21.368379999999998</v>
      </c>
      <c r="L3473" s="8">
        <v>20.809139999999999</v>
      </c>
      <c r="M3473" s="3">
        <f t="shared" si="219"/>
        <v>-2.6171380329252814E-2</v>
      </c>
    </row>
    <row r="3474" spans="1:13" x14ac:dyDescent="0.25">
      <c r="A3474" s="7" t="s">
        <v>258</v>
      </c>
      <c r="B3474" s="7" t="s">
        <v>44</v>
      </c>
      <c r="C3474" s="8">
        <v>0</v>
      </c>
      <c r="D3474" s="8">
        <v>0</v>
      </c>
      <c r="E3474" s="3" t="str">
        <f t="shared" si="216"/>
        <v/>
      </c>
      <c r="F3474" s="8">
        <v>60.789319999999996</v>
      </c>
      <c r="G3474" s="8">
        <v>48.75177</v>
      </c>
      <c r="H3474" s="3">
        <f t="shared" si="217"/>
        <v>-0.19802080365432606</v>
      </c>
      <c r="I3474" s="8">
        <v>234.78979000000001</v>
      </c>
      <c r="J3474" s="3">
        <f t="shared" si="218"/>
        <v>-0.79235992331693805</v>
      </c>
      <c r="K3474" s="8">
        <v>1007.3234</v>
      </c>
      <c r="L3474" s="8">
        <v>1962.1042399999999</v>
      </c>
      <c r="M3474" s="3">
        <f t="shared" si="219"/>
        <v>0.94783943269857507</v>
      </c>
    </row>
    <row r="3475" spans="1:13" x14ac:dyDescent="0.25">
      <c r="A3475" s="7" t="s">
        <v>258</v>
      </c>
      <c r="B3475" s="7" t="s">
        <v>43</v>
      </c>
      <c r="C3475" s="8">
        <v>0</v>
      </c>
      <c r="D3475" s="8">
        <v>0</v>
      </c>
      <c r="E3475" s="3" t="str">
        <f t="shared" si="216"/>
        <v/>
      </c>
      <c r="F3475" s="8">
        <v>25.248049999999999</v>
      </c>
      <c r="G3475" s="8">
        <v>70.337350000000001</v>
      </c>
      <c r="H3475" s="3">
        <f t="shared" si="217"/>
        <v>1.7858527688276919</v>
      </c>
      <c r="I3475" s="8">
        <v>61.591340000000002</v>
      </c>
      <c r="J3475" s="3">
        <f t="shared" si="218"/>
        <v>0.14200064489585706</v>
      </c>
      <c r="K3475" s="8">
        <v>605.07127000000003</v>
      </c>
      <c r="L3475" s="8">
        <v>600.10652000000005</v>
      </c>
      <c r="M3475" s="3">
        <f t="shared" si="219"/>
        <v>-8.2052317572440803E-3</v>
      </c>
    </row>
    <row r="3476" spans="1:13" x14ac:dyDescent="0.25">
      <c r="A3476" s="7" t="s">
        <v>258</v>
      </c>
      <c r="B3476" s="7" t="s">
        <v>42</v>
      </c>
      <c r="C3476" s="8">
        <v>0</v>
      </c>
      <c r="D3476" s="8">
        <v>0</v>
      </c>
      <c r="E3476" s="3" t="str">
        <f t="shared" si="216"/>
        <v/>
      </c>
      <c r="F3476" s="8">
        <v>0</v>
      </c>
      <c r="G3476" s="8">
        <v>48.149880000000003</v>
      </c>
      <c r="H3476" s="3" t="str">
        <f t="shared" si="217"/>
        <v/>
      </c>
      <c r="I3476" s="8">
        <v>13.061999999999999</v>
      </c>
      <c r="J3476" s="3">
        <f t="shared" si="218"/>
        <v>2.686256316031236</v>
      </c>
      <c r="K3476" s="8">
        <v>183.49179000000001</v>
      </c>
      <c r="L3476" s="8">
        <v>376.25662</v>
      </c>
      <c r="M3476" s="3">
        <f t="shared" si="219"/>
        <v>1.0505365389917443</v>
      </c>
    </row>
    <row r="3477" spans="1:13" x14ac:dyDescent="0.25">
      <c r="A3477" s="7" t="s">
        <v>258</v>
      </c>
      <c r="B3477" s="7" t="s">
        <v>41</v>
      </c>
      <c r="C3477" s="8">
        <v>0</v>
      </c>
      <c r="D3477" s="8">
        <v>0</v>
      </c>
      <c r="E3477" s="3" t="str">
        <f t="shared" si="216"/>
        <v/>
      </c>
      <c r="F3477" s="8">
        <v>0</v>
      </c>
      <c r="G3477" s="8">
        <v>14.6264</v>
      </c>
      <c r="H3477" s="3" t="str">
        <f t="shared" si="217"/>
        <v/>
      </c>
      <c r="I3477" s="8">
        <v>0</v>
      </c>
      <c r="J3477" s="3" t="str">
        <f t="shared" si="218"/>
        <v/>
      </c>
      <c r="K3477" s="8">
        <v>82.043400000000005</v>
      </c>
      <c r="L3477" s="8">
        <v>44.984029999999997</v>
      </c>
      <c r="M3477" s="3">
        <f t="shared" si="219"/>
        <v>-0.45170446373504758</v>
      </c>
    </row>
    <row r="3478" spans="1:13" x14ac:dyDescent="0.25">
      <c r="A3478" s="7" t="s">
        <v>258</v>
      </c>
      <c r="B3478" s="7" t="s">
        <v>40</v>
      </c>
      <c r="C3478" s="8">
        <v>0</v>
      </c>
      <c r="D3478" s="8">
        <v>0</v>
      </c>
      <c r="E3478" s="3" t="str">
        <f t="shared" si="216"/>
        <v/>
      </c>
      <c r="F3478" s="8">
        <v>0</v>
      </c>
      <c r="G3478" s="8">
        <v>0</v>
      </c>
      <c r="H3478" s="3" t="str">
        <f t="shared" si="217"/>
        <v/>
      </c>
      <c r="I3478" s="8">
        <v>12.1975</v>
      </c>
      <c r="J3478" s="3">
        <f t="shared" si="218"/>
        <v>-1</v>
      </c>
      <c r="K3478" s="8">
        <v>7.4698700000000002</v>
      </c>
      <c r="L3478" s="8">
        <v>12.1975</v>
      </c>
      <c r="M3478" s="3">
        <f t="shared" si="219"/>
        <v>0.632893209654251</v>
      </c>
    </row>
    <row r="3479" spans="1:13" x14ac:dyDescent="0.25">
      <c r="A3479" s="7" t="s">
        <v>258</v>
      </c>
      <c r="B3479" s="7" t="s">
        <v>39</v>
      </c>
      <c r="C3479" s="8">
        <v>0</v>
      </c>
      <c r="D3479" s="8">
        <v>0</v>
      </c>
      <c r="E3479" s="3" t="str">
        <f t="shared" si="216"/>
        <v/>
      </c>
      <c r="F3479" s="8">
        <v>0</v>
      </c>
      <c r="G3479" s="8">
        <v>16.736999999999998</v>
      </c>
      <c r="H3479" s="3" t="str">
        <f t="shared" si="217"/>
        <v/>
      </c>
      <c r="I3479" s="8">
        <v>0</v>
      </c>
      <c r="J3479" s="3" t="str">
        <f t="shared" si="218"/>
        <v/>
      </c>
      <c r="K3479" s="8">
        <v>365.69675999999998</v>
      </c>
      <c r="L3479" s="8">
        <v>228.86976000000001</v>
      </c>
      <c r="M3479" s="3">
        <f t="shared" si="219"/>
        <v>-0.37415425829859683</v>
      </c>
    </row>
    <row r="3480" spans="1:13" x14ac:dyDescent="0.25">
      <c r="A3480" s="7" t="s">
        <v>258</v>
      </c>
      <c r="B3480" s="7" t="s">
        <v>38</v>
      </c>
      <c r="C3480" s="8">
        <v>93.279979999999995</v>
      </c>
      <c r="D3480" s="8">
        <v>0</v>
      </c>
      <c r="E3480" s="3">
        <f t="shared" si="216"/>
        <v>-1</v>
      </c>
      <c r="F3480" s="8">
        <v>2744.9636799999998</v>
      </c>
      <c r="G3480" s="8">
        <v>3281.3800299999998</v>
      </c>
      <c r="H3480" s="3">
        <f t="shared" si="217"/>
        <v>0.19541837799471362</v>
      </c>
      <c r="I3480" s="8">
        <v>2784.67434</v>
      </c>
      <c r="J3480" s="3">
        <f t="shared" si="218"/>
        <v>0.17837119510355381</v>
      </c>
      <c r="K3480" s="8">
        <v>28027.38466</v>
      </c>
      <c r="L3480" s="8">
        <v>27060.32172</v>
      </c>
      <c r="M3480" s="3">
        <f t="shared" si="219"/>
        <v>-3.4504216206093896E-2</v>
      </c>
    </row>
    <row r="3481" spans="1:13" x14ac:dyDescent="0.25">
      <c r="A3481" s="7" t="s">
        <v>258</v>
      </c>
      <c r="B3481" s="7" t="s">
        <v>37</v>
      </c>
      <c r="C3481" s="8">
        <v>0</v>
      </c>
      <c r="D3481" s="8">
        <v>0</v>
      </c>
      <c r="E3481" s="3" t="str">
        <f t="shared" si="216"/>
        <v/>
      </c>
      <c r="F3481" s="8">
        <v>99.681629999999998</v>
      </c>
      <c r="G3481" s="8">
        <v>246.73848000000001</v>
      </c>
      <c r="H3481" s="3">
        <f t="shared" si="217"/>
        <v>1.4752653021424309</v>
      </c>
      <c r="I3481" s="8">
        <v>0</v>
      </c>
      <c r="J3481" s="3" t="str">
        <f t="shared" si="218"/>
        <v/>
      </c>
      <c r="K3481" s="8">
        <v>1895.53738</v>
      </c>
      <c r="L3481" s="8">
        <v>2093.3573500000002</v>
      </c>
      <c r="M3481" s="3">
        <f t="shared" si="219"/>
        <v>0.10436089105243607</v>
      </c>
    </row>
    <row r="3482" spans="1:13" x14ac:dyDescent="0.25">
      <c r="A3482" s="7" t="s">
        <v>258</v>
      </c>
      <c r="B3482" s="7" t="s">
        <v>36</v>
      </c>
      <c r="C3482" s="8">
        <v>20.435590000000001</v>
      </c>
      <c r="D3482" s="8">
        <v>0</v>
      </c>
      <c r="E3482" s="3">
        <f t="shared" si="216"/>
        <v>-1</v>
      </c>
      <c r="F3482" s="8">
        <v>2550.3553499999998</v>
      </c>
      <c r="G3482" s="8">
        <v>2672.3369400000001</v>
      </c>
      <c r="H3482" s="3">
        <f t="shared" si="217"/>
        <v>4.7829252500048769E-2</v>
      </c>
      <c r="I3482" s="8">
        <v>2644.52025</v>
      </c>
      <c r="J3482" s="3">
        <f t="shared" si="218"/>
        <v>1.0518614860294706E-2</v>
      </c>
      <c r="K3482" s="8">
        <v>25330.096099999999</v>
      </c>
      <c r="L3482" s="8">
        <v>28212.81149</v>
      </c>
      <c r="M3482" s="3">
        <f t="shared" si="219"/>
        <v>0.11380593972558994</v>
      </c>
    </row>
    <row r="3483" spans="1:13" x14ac:dyDescent="0.25">
      <c r="A3483" s="7" t="s">
        <v>258</v>
      </c>
      <c r="B3483" s="7" t="s">
        <v>35</v>
      </c>
      <c r="C3483" s="8">
        <v>0</v>
      </c>
      <c r="D3483" s="8">
        <v>0</v>
      </c>
      <c r="E3483" s="3" t="str">
        <f t="shared" si="216"/>
        <v/>
      </c>
      <c r="F3483" s="8">
        <v>6.48001</v>
      </c>
      <c r="G3483" s="8">
        <v>0</v>
      </c>
      <c r="H3483" s="3">
        <f t="shared" si="217"/>
        <v>-1</v>
      </c>
      <c r="I3483" s="8">
        <v>3.4159999999999999</v>
      </c>
      <c r="J3483" s="3">
        <f t="shared" si="218"/>
        <v>-1</v>
      </c>
      <c r="K3483" s="8">
        <v>31.083490000000001</v>
      </c>
      <c r="L3483" s="8">
        <v>13.18582</v>
      </c>
      <c r="M3483" s="3">
        <f t="shared" si="219"/>
        <v>-0.57579345176490804</v>
      </c>
    </row>
    <row r="3484" spans="1:13" x14ac:dyDescent="0.25">
      <c r="A3484" s="7" t="s">
        <v>258</v>
      </c>
      <c r="B3484" s="7" t="s">
        <v>240</v>
      </c>
      <c r="C3484" s="8">
        <v>11.194599999999999</v>
      </c>
      <c r="D3484" s="8">
        <v>453.18150000000003</v>
      </c>
      <c r="E3484" s="3">
        <f t="shared" si="216"/>
        <v>39.482152109052585</v>
      </c>
      <c r="F3484" s="8">
        <v>2215.1890100000001</v>
      </c>
      <c r="G3484" s="8">
        <v>30239.610560000001</v>
      </c>
      <c r="H3484" s="3">
        <f t="shared" si="217"/>
        <v>12.651029516438419</v>
      </c>
      <c r="I3484" s="8">
        <v>16165.51525</v>
      </c>
      <c r="J3484" s="3">
        <f t="shared" si="218"/>
        <v>0.87062460381521101</v>
      </c>
      <c r="K3484" s="8">
        <v>16207.093129999999</v>
      </c>
      <c r="L3484" s="8">
        <v>113991.62719</v>
      </c>
      <c r="M3484" s="3">
        <f t="shared" si="219"/>
        <v>6.0334406223036252</v>
      </c>
    </row>
    <row r="3485" spans="1:13" x14ac:dyDescent="0.25">
      <c r="A3485" s="7" t="s">
        <v>258</v>
      </c>
      <c r="B3485" s="7" t="s">
        <v>212</v>
      </c>
      <c r="C3485" s="8">
        <v>0</v>
      </c>
      <c r="D3485" s="8">
        <v>0</v>
      </c>
      <c r="E3485" s="3" t="str">
        <f t="shared" si="216"/>
        <v/>
      </c>
      <c r="F3485" s="8">
        <v>0</v>
      </c>
      <c r="G3485" s="8">
        <v>0</v>
      </c>
      <c r="H3485" s="3" t="str">
        <f t="shared" si="217"/>
        <v/>
      </c>
      <c r="I3485" s="8">
        <v>0</v>
      </c>
      <c r="J3485" s="3" t="str">
        <f t="shared" si="218"/>
        <v/>
      </c>
      <c r="K3485" s="8">
        <v>1.008</v>
      </c>
      <c r="L3485" s="8">
        <v>0</v>
      </c>
      <c r="M3485" s="3">
        <f t="shared" si="219"/>
        <v>-1</v>
      </c>
    </row>
    <row r="3486" spans="1:13" x14ac:dyDescent="0.25">
      <c r="A3486" s="7" t="s">
        <v>258</v>
      </c>
      <c r="B3486" s="7" t="s">
        <v>211</v>
      </c>
      <c r="C3486" s="8">
        <v>0</v>
      </c>
      <c r="D3486" s="8">
        <v>0</v>
      </c>
      <c r="E3486" s="3" t="str">
        <f t="shared" si="216"/>
        <v/>
      </c>
      <c r="F3486" s="8">
        <v>0</v>
      </c>
      <c r="G3486" s="8">
        <v>0</v>
      </c>
      <c r="H3486" s="3" t="str">
        <f t="shared" si="217"/>
        <v/>
      </c>
      <c r="I3486" s="8">
        <v>0</v>
      </c>
      <c r="J3486" s="3" t="str">
        <f t="shared" si="218"/>
        <v/>
      </c>
      <c r="K3486" s="8">
        <v>0</v>
      </c>
      <c r="L3486" s="8">
        <v>0.20829</v>
      </c>
      <c r="M3486" s="3" t="str">
        <f t="shared" si="219"/>
        <v/>
      </c>
    </row>
    <row r="3487" spans="1:13" x14ac:dyDescent="0.25">
      <c r="A3487" s="7" t="s">
        <v>258</v>
      </c>
      <c r="B3487" s="7" t="s">
        <v>164</v>
      </c>
      <c r="C3487" s="8">
        <v>0</v>
      </c>
      <c r="D3487" s="8">
        <v>0</v>
      </c>
      <c r="E3487" s="3" t="str">
        <f t="shared" si="216"/>
        <v/>
      </c>
      <c r="F3487" s="8">
        <v>0.21251999999999999</v>
      </c>
      <c r="G3487" s="8">
        <v>0</v>
      </c>
      <c r="H3487" s="3">
        <f t="shared" si="217"/>
        <v>-1</v>
      </c>
      <c r="I3487" s="8">
        <v>0</v>
      </c>
      <c r="J3487" s="3" t="str">
        <f t="shared" si="218"/>
        <v/>
      </c>
      <c r="K3487" s="8">
        <v>224.65248</v>
      </c>
      <c r="L3487" s="8">
        <v>217.02268000000001</v>
      </c>
      <c r="M3487" s="3">
        <f t="shared" si="219"/>
        <v>-3.396267871158154E-2</v>
      </c>
    </row>
    <row r="3488" spans="1:13" x14ac:dyDescent="0.25">
      <c r="A3488" s="7" t="s">
        <v>258</v>
      </c>
      <c r="B3488" s="7" t="s">
        <v>34</v>
      </c>
      <c r="C3488" s="8">
        <v>2.964E-2</v>
      </c>
      <c r="D3488" s="8">
        <v>0</v>
      </c>
      <c r="E3488" s="3">
        <f t="shared" si="216"/>
        <v>-1</v>
      </c>
      <c r="F3488" s="8">
        <v>227.79498000000001</v>
      </c>
      <c r="G3488" s="8">
        <v>185.17025000000001</v>
      </c>
      <c r="H3488" s="3">
        <f t="shared" si="217"/>
        <v>-0.18711882939650382</v>
      </c>
      <c r="I3488" s="8">
        <v>89.871099999999998</v>
      </c>
      <c r="J3488" s="3">
        <f t="shared" si="218"/>
        <v>1.0603981702683067</v>
      </c>
      <c r="K3488" s="8">
        <v>1222.4439500000001</v>
      </c>
      <c r="L3488" s="8">
        <v>1464.59303</v>
      </c>
      <c r="M3488" s="3">
        <f t="shared" si="219"/>
        <v>0.1980860390368</v>
      </c>
    </row>
    <row r="3489" spans="1:13" x14ac:dyDescent="0.25">
      <c r="A3489" s="7" t="s">
        <v>258</v>
      </c>
      <c r="B3489" s="7" t="s">
        <v>33</v>
      </c>
      <c r="C3489" s="8">
        <v>0</v>
      </c>
      <c r="D3489" s="8">
        <v>0</v>
      </c>
      <c r="E3489" s="3" t="str">
        <f t="shared" si="216"/>
        <v/>
      </c>
      <c r="F3489" s="8">
        <v>1.3118399999999999</v>
      </c>
      <c r="G3489" s="8">
        <v>1.9158599999999999</v>
      </c>
      <c r="H3489" s="3">
        <f t="shared" si="217"/>
        <v>0.46043724844493239</v>
      </c>
      <c r="I3489" s="8">
        <v>19.27169</v>
      </c>
      <c r="J3489" s="3">
        <f t="shared" si="218"/>
        <v>-0.90058681931890772</v>
      </c>
      <c r="K3489" s="8">
        <v>144.73025999999999</v>
      </c>
      <c r="L3489" s="8">
        <v>137.30934999999999</v>
      </c>
      <c r="M3489" s="3">
        <f t="shared" si="219"/>
        <v>-5.1274073576596857E-2</v>
      </c>
    </row>
    <row r="3490" spans="1:13" x14ac:dyDescent="0.25">
      <c r="A3490" s="7" t="s">
        <v>258</v>
      </c>
      <c r="B3490" s="7" t="s">
        <v>32</v>
      </c>
      <c r="C3490" s="8">
        <v>0</v>
      </c>
      <c r="D3490" s="8">
        <v>0</v>
      </c>
      <c r="E3490" s="3" t="str">
        <f t="shared" si="216"/>
        <v/>
      </c>
      <c r="F3490" s="8">
        <v>285.86669000000001</v>
      </c>
      <c r="G3490" s="8">
        <v>283.15033</v>
      </c>
      <c r="H3490" s="3">
        <f t="shared" si="217"/>
        <v>-9.5021913885804388E-3</v>
      </c>
      <c r="I3490" s="8">
        <v>191.50801999999999</v>
      </c>
      <c r="J3490" s="3">
        <f t="shared" si="218"/>
        <v>0.4785298808895837</v>
      </c>
      <c r="K3490" s="8">
        <v>2896.0602800000001</v>
      </c>
      <c r="L3490" s="8">
        <v>3711.4923899999999</v>
      </c>
      <c r="M3490" s="3">
        <f t="shared" si="219"/>
        <v>0.28156600041488078</v>
      </c>
    </row>
    <row r="3491" spans="1:13" x14ac:dyDescent="0.25">
      <c r="A3491" s="7" t="s">
        <v>258</v>
      </c>
      <c r="B3491" s="7" t="s">
        <v>31</v>
      </c>
      <c r="C3491" s="8">
        <v>0</v>
      </c>
      <c r="D3491" s="8">
        <v>0</v>
      </c>
      <c r="E3491" s="3" t="str">
        <f t="shared" si="216"/>
        <v/>
      </c>
      <c r="F3491" s="8">
        <v>100.23068000000001</v>
      </c>
      <c r="G3491" s="8">
        <v>23.933129999999998</v>
      </c>
      <c r="H3491" s="3">
        <f t="shared" si="217"/>
        <v>-0.76121951881399985</v>
      </c>
      <c r="I3491" s="8">
        <v>84.824349999999995</v>
      </c>
      <c r="J3491" s="3">
        <f t="shared" si="218"/>
        <v>-0.71785071149970503</v>
      </c>
      <c r="K3491" s="8">
        <v>276.09676000000002</v>
      </c>
      <c r="L3491" s="8">
        <v>275.01949000000002</v>
      </c>
      <c r="M3491" s="3">
        <f t="shared" si="219"/>
        <v>-3.9017842875084252E-3</v>
      </c>
    </row>
    <row r="3492" spans="1:13" x14ac:dyDescent="0.25">
      <c r="A3492" s="7" t="s">
        <v>258</v>
      </c>
      <c r="B3492" s="7" t="s">
        <v>30</v>
      </c>
      <c r="C3492" s="8">
        <v>0</v>
      </c>
      <c r="D3492" s="8">
        <v>0</v>
      </c>
      <c r="E3492" s="3" t="str">
        <f t="shared" si="216"/>
        <v/>
      </c>
      <c r="F3492" s="8">
        <v>210.91621000000001</v>
      </c>
      <c r="G3492" s="8">
        <v>33.432839999999999</v>
      </c>
      <c r="H3492" s="3">
        <f t="shared" si="217"/>
        <v>-0.84148757461553103</v>
      </c>
      <c r="I3492" s="8">
        <v>52.193300000000001</v>
      </c>
      <c r="J3492" s="3">
        <f t="shared" si="218"/>
        <v>-0.35944192070629755</v>
      </c>
      <c r="K3492" s="8">
        <v>1060.03397</v>
      </c>
      <c r="L3492" s="8">
        <v>987.08873000000006</v>
      </c>
      <c r="M3492" s="3">
        <f t="shared" si="219"/>
        <v>-6.8814058855113713E-2</v>
      </c>
    </row>
    <row r="3493" spans="1:13" x14ac:dyDescent="0.25">
      <c r="A3493" s="7" t="s">
        <v>258</v>
      </c>
      <c r="B3493" s="7" t="s">
        <v>29</v>
      </c>
      <c r="C3493" s="8">
        <v>0</v>
      </c>
      <c r="D3493" s="8">
        <v>0</v>
      </c>
      <c r="E3493" s="3" t="str">
        <f t="shared" si="216"/>
        <v/>
      </c>
      <c r="F3493" s="8">
        <v>175.05840000000001</v>
      </c>
      <c r="G3493" s="8">
        <v>448.03899999999999</v>
      </c>
      <c r="H3493" s="3">
        <f t="shared" si="217"/>
        <v>1.5593687592254928</v>
      </c>
      <c r="I3493" s="8">
        <v>309.22638999999998</v>
      </c>
      <c r="J3493" s="3">
        <f t="shared" si="218"/>
        <v>0.44890285722379653</v>
      </c>
      <c r="K3493" s="8">
        <v>2296.02916</v>
      </c>
      <c r="L3493" s="8">
        <v>3183.5963099999999</v>
      </c>
      <c r="M3493" s="3">
        <f t="shared" si="219"/>
        <v>0.38656614883758689</v>
      </c>
    </row>
    <row r="3494" spans="1:13" x14ac:dyDescent="0.25">
      <c r="A3494" s="7" t="s">
        <v>258</v>
      </c>
      <c r="B3494" s="7" t="s">
        <v>28</v>
      </c>
      <c r="C3494" s="8">
        <v>0</v>
      </c>
      <c r="D3494" s="8">
        <v>0</v>
      </c>
      <c r="E3494" s="3" t="str">
        <f t="shared" si="216"/>
        <v/>
      </c>
      <c r="F3494" s="8">
        <v>702.75915999999995</v>
      </c>
      <c r="G3494" s="8">
        <v>25.56784</v>
      </c>
      <c r="H3494" s="3">
        <f t="shared" si="217"/>
        <v>-0.96361791997133128</v>
      </c>
      <c r="I3494" s="8">
        <v>54.217730000000003</v>
      </c>
      <c r="J3494" s="3">
        <f t="shared" si="218"/>
        <v>-0.52842289782327667</v>
      </c>
      <c r="K3494" s="8">
        <v>8802.6284899999991</v>
      </c>
      <c r="L3494" s="8">
        <v>2298.5763700000002</v>
      </c>
      <c r="M3494" s="3">
        <f t="shared" si="219"/>
        <v>-0.73887613539396346</v>
      </c>
    </row>
    <row r="3495" spans="1:13" x14ac:dyDescent="0.25">
      <c r="A3495" s="7" t="s">
        <v>258</v>
      </c>
      <c r="B3495" s="7" t="s">
        <v>225</v>
      </c>
      <c r="C3495" s="8">
        <v>0</v>
      </c>
      <c r="D3495" s="8">
        <v>0</v>
      </c>
      <c r="E3495" s="3" t="str">
        <f t="shared" si="216"/>
        <v/>
      </c>
      <c r="F3495" s="8">
        <v>0</v>
      </c>
      <c r="G3495" s="8">
        <v>8.3688000000000002</v>
      </c>
      <c r="H3495" s="3" t="str">
        <f t="shared" si="217"/>
        <v/>
      </c>
      <c r="I3495" s="8">
        <v>0</v>
      </c>
      <c r="J3495" s="3" t="str">
        <f t="shared" si="218"/>
        <v/>
      </c>
      <c r="K3495" s="8">
        <v>0</v>
      </c>
      <c r="L3495" s="8">
        <v>21.479559999999999</v>
      </c>
      <c r="M3495" s="3" t="str">
        <f t="shared" si="219"/>
        <v/>
      </c>
    </row>
    <row r="3496" spans="1:13" x14ac:dyDescent="0.25">
      <c r="A3496" s="7" t="s">
        <v>258</v>
      </c>
      <c r="B3496" s="7" t="s">
        <v>27</v>
      </c>
      <c r="C3496" s="8">
        <v>13.194330000000001</v>
      </c>
      <c r="D3496" s="8">
        <v>0</v>
      </c>
      <c r="E3496" s="3">
        <f t="shared" si="216"/>
        <v>-1</v>
      </c>
      <c r="F3496" s="8">
        <v>134.126</v>
      </c>
      <c r="G3496" s="8">
        <v>118.77410999999999</v>
      </c>
      <c r="H3496" s="3">
        <f t="shared" si="217"/>
        <v>-0.11445871792195406</v>
      </c>
      <c r="I3496" s="8">
        <v>101.80783</v>
      </c>
      <c r="J3496" s="3">
        <f t="shared" si="218"/>
        <v>0.16665005039396275</v>
      </c>
      <c r="K3496" s="8">
        <v>826.41470000000004</v>
      </c>
      <c r="L3496" s="8">
        <v>628.10427000000004</v>
      </c>
      <c r="M3496" s="3">
        <f t="shared" si="219"/>
        <v>-0.23996479007452309</v>
      </c>
    </row>
    <row r="3497" spans="1:13" x14ac:dyDescent="0.25">
      <c r="A3497" s="7" t="s">
        <v>258</v>
      </c>
      <c r="B3497" s="7" t="s">
        <v>26</v>
      </c>
      <c r="C3497" s="8">
        <v>0</v>
      </c>
      <c r="D3497" s="8">
        <v>0</v>
      </c>
      <c r="E3497" s="3" t="str">
        <f t="shared" si="216"/>
        <v/>
      </c>
      <c r="F3497" s="8">
        <v>0</v>
      </c>
      <c r="G3497" s="8">
        <v>0</v>
      </c>
      <c r="H3497" s="3" t="str">
        <f t="shared" si="217"/>
        <v/>
      </c>
      <c r="I3497" s="8">
        <v>0</v>
      </c>
      <c r="J3497" s="3" t="str">
        <f t="shared" si="218"/>
        <v/>
      </c>
      <c r="K3497" s="8">
        <v>199.07365999999999</v>
      </c>
      <c r="L3497" s="8">
        <v>266.25060999999999</v>
      </c>
      <c r="M3497" s="3">
        <f t="shared" si="219"/>
        <v>0.33744770654239242</v>
      </c>
    </row>
    <row r="3498" spans="1:13" x14ac:dyDescent="0.25">
      <c r="A3498" s="7" t="s">
        <v>258</v>
      </c>
      <c r="B3498" s="7" t="s">
        <v>25</v>
      </c>
      <c r="C3498" s="8">
        <v>0</v>
      </c>
      <c r="D3498" s="8">
        <v>0</v>
      </c>
      <c r="E3498" s="3" t="str">
        <f t="shared" si="216"/>
        <v/>
      </c>
      <c r="F3498" s="8">
        <v>0</v>
      </c>
      <c r="G3498" s="8">
        <v>16.634599999999999</v>
      </c>
      <c r="H3498" s="3" t="str">
        <f t="shared" si="217"/>
        <v/>
      </c>
      <c r="I3498" s="8">
        <v>0</v>
      </c>
      <c r="J3498" s="3" t="str">
        <f t="shared" si="218"/>
        <v/>
      </c>
      <c r="K3498" s="8">
        <v>0</v>
      </c>
      <c r="L3498" s="8">
        <v>16.634599999999999</v>
      </c>
      <c r="M3498" s="3" t="str">
        <f t="shared" si="219"/>
        <v/>
      </c>
    </row>
    <row r="3499" spans="1:13" x14ac:dyDescent="0.25">
      <c r="A3499" s="7" t="s">
        <v>258</v>
      </c>
      <c r="B3499" s="7" t="s">
        <v>209</v>
      </c>
      <c r="C3499" s="8">
        <v>0</v>
      </c>
      <c r="D3499" s="8">
        <v>0</v>
      </c>
      <c r="E3499" s="3" t="str">
        <f t="shared" si="216"/>
        <v/>
      </c>
      <c r="F3499" s="8">
        <v>0</v>
      </c>
      <c r="G3499" s="8">
        <v>0</v>
      </c>
      <c r="H3499" s="3" t="str">
        <f t="shared" si="217"/>
        <v/>
      </c>
      <c r="I3499" s="8">
        <v>0</v>
      </c>
      <c r="J3499" s="3" t="str">
        <f t="shared" si="218"/>
        <v/>
      </c>
      <c r="K3499" s="8">
        <v>18.1815</v>
      </c>
      <c r="L3499" s="8">
        <v>44.93871</v>
      </c>
      <c r="M3499" s="3">
        <f t="shared" si="219"/>
        <v>1.4716723042653248</v>
      </c>
    </row>
    <row r="3500" spans="1:13" x14ac:dyDescent="0.25">
      <c r="A3500" s="7" t="s">
        <v>258</v>
      </c>
      <c r="B3500" s="7" t="s">
        <v>24</v>
      </c>
      <c r="C3500" s="8">
        <v>0</v>
      </c>
      <c r="D3500" s="8">
        <v>0</v>
      </c>
      <c r="E3500" s="3" t="str">
        <f t="shared" si="216"/>
        <v/>
      </c>
      <c r="F3500" s="8">
        <v>0</v>
      </c>
      <c r="G3500" s="8">
        <v>0</v>
      </c>
      <c r="H3500" s="3" t="str">
        <f t="shared" si="217"/>
        <v/>
      </c>
      <c r="I3500" s="8">
        <v>0</v>
      </c>
      <c r="J3500" s="3" t="str">
        <f t="shared" si="218"/>
        <v/>
      </c>
      <c r="K3500" s="8">
        <v>9.6557499999999994</v>
      </c>
      <c r="L3500" s="8">
        <v>0</v>
      </c>
      <c r="M3500" s="3">
        <f t="shared" si="219"/>
        <v>-1</v>
      </c>
    </row>
    <row r="3501" spans="1:13" x14ac:dyDescent="0.25">
      <c r="A3501" s="7" t="s">
        <v>258</v>
      </c>
      <c r="B3501" s="7" t="s">
        <v>23</v>
      </c>
      <c r="C3501" s="8">
        <v>0</v>
      </c>
      <c r="D3501" s="8">
        <v>0</v>
      </c>
      <c r="E3501" s="3" t="str">
        <f t="shared" si="216"/>
        <v/>
      </c>
      <c r="F3501" s="8">
        <v>25.435179999999999</v>
      </c>
      <c r="G3501" s="8">
        <v>32.744909999999997</v>
      </c>
      <c r="H3501" s="3">
        <f t="shared" si="217"/>
        <v>0.28738660390844495</v>
      </c>
      <c r="I3501" s="8">
        <v>39.984540000000003</v>
      </c>
      <c r="J3501" s="3">
        <f t="shared" si="218"/>
        <v>-0.1810607299721344</v>
      </c>
      <c r="K3501" s="8">
        <v>638.39733999999999</v>
      </c>
      <c r="L3501" s="8">
        <v>2548.76746</v>
      </c>
      <c r="M3501" s="3">
        <f t="shared" si="219"/>
        <v>2.9924468670248534</v>
      </c>
    </row>
    <row r="3502" spans="1:13" x14ac:dyDescent="0.25">
      <c r="A3502" s="7" t="s">
        <v>258</v>
      </c>
      <c r="B3502" s="7" t="s">
        <v>163</v>
      </c>
      <c r="C3502" s="8">
        <v>0</v>
      </c>
      <c r="D3502" s="8">
        <v>0</v>
      </c>
      <c r="E3502" s="3" t="str">
        <f t="shared" si="216"/>
        <v/>
      </c>
      <c r="F3502" s="8">
        <v>0</v>
      </c>
      <c r="G3502" s="8">
        <v>8.9969999999999999</v>
      </c>
      <c r="H3502" s="3" t="str">
        <f t="shared" si="217"/>
        <v/>
      </c>
      <c r="I3502" s="8">
        <v>7.5985500000000004</v>
      </c>
      <c r="J3502" s="3">
        <f t="shared" si="218"/>
        <v>0.18404169216495236</v>
      </c>
      <c r="K3502" s="8">
        <v>30.916</v>
      </c>
      <c r="L3502" s="8">
        <v>304.93709000000001</v>
      </c>
      <c r="M3502" s="3">
        <f t="shared" si="219"/>
        <v>8.8634069737352839</v>
      </c>
    </row>
    <row r="3503" spans="1:13" x14ac:dyDescent="0.25">
      <c r="A3503" s="7" t="s">
        <v>258</v>
      </c>
      <c r="B3503" s="7" t="s">
        <v>22</v>
      </c>
      <c r="C3503" s="8">
        <v>11.055289999999999</v>
      </c>
      <c r="D3503" s="8">
        <v>4.3938800000000002</v>
      </c>
      <c r="E3503" s="3">
        <f t="shared" si="216"/>
        <v>-0.60255407139930295</v>
      </c>
      <c r="F3503" s="8">
        <v>1898.7545600000001</v>
      </c>
      <c r="G3503" s="8">
        <v>1835.04484</v>
      </c>
      <c r="H3503" s="3">
        <f t="shared" si="217"/>
        <v>-3.3553425672879E-2</v>
      </c>
      <c r="I3503" s="8">
        <v>2730.6240699999998</v>
      </c>
      <c r="J3503" s="3">
        <f t="shared" si="218"/>
        <v>-0.32797602564164019</v>
      </c>
      <c r="K3503" s="8">
        <v>42468.1901</v>
      </c>
      <c r="L3503" s="8">
        <v>39783.58251</v>
      </c>
      <c r="M3503" s="3">
        <f t="shared" si="219"/>
        <v>-6.3214551495567539E-2</v>
      </c>
    </row>
    <row r="3504" spans="1:13" x14ac:dyDescent="0.25">
      <c r="A3504" s="7" t="s">
        <v>258</v>
      </c>
      <c r="B3504" s="7" t="s">
        <v>21</v>
      </c>
      <c r="C3504" s="8">
        <v>0</v>
      </c>
      <c r="D3504" s="8">
        <v>0</v>
      </c>
      <c r="E3504" s="3" t="str">
        <f t="shared" si="216"/>
        <v/>
      </c>
      <c r="F3504" s="8">
        <v>374.75884000000002</v>
      </c>
      <c r="G3504" s="8">
        <v>1781.2319</v>
      </c>
      <c r="H3504" s="3">
        <f t="shared" si="217"/>
        <v>3.7530083613237784</v>
      </c>
      <c r="I3504" s="8">
        <v>1612.1094599999999</v>
      </c>
      <c r="J3504" s="3">
        <f t="shared" si="218"/>
        <v>0.10490754145193093</v>
      </c>
      <c r="K3504" s="8">
        <v>858.62976000000003</v>
      </c>
      <c r="L3504" s="8">
        <v>10228.86189</v>
      </c>
      <c r="M3504" s="3">
        <f t="shared" si="219"/>
        <v>10.913006474408714</v>
      </c>
    </row>
    <row r="3505" spans="1:13" x14ac:dyDescent="0.25">
      <c r="A3505" s="7" t="s">
        <v>258</v>
      </c>
      <c r="B3505" s="7" t="s">
        <v>20</v>
      </c>
      <c r="C3505" s="8">
        <v>0</v>
      </c>
      <c r="D3505" s="8">
        <v>0</v>
      </c>
      <c r="E3505" s="3" t="str">
        <f t="shared" si="216"/>
        <v/>
      </c>
      <c r="F3505" s="8">
        <v>409.05497000000003</v>
      </c>
      <c r="G3505" s="8">
        <v>164.81960000000001</v>
      </c>
      <c r="H3505" s="3">
        <f t="shared" si="217"/>
        <v>-0.5970722467936278</v>
      </c>
      <c r="I3505" s="8">
        <v>90.86</v>
      </c>
      <c r="J3505" s="3">
        <f t="shared" si="218"/>
        <v>0.81399515738498796</v>
      </c>
      <c r="K3505" s="8">
        <v>6138.0018499999996</v>
      </c>
      <c r="L3505" s="8">
        <v>1334.3128999999999</v>
      </c>
      <c r="M3505" s="3">
        <f t="shared" si="219"/>
        <v>-0.78261445131366325</v>
      </c>
    </row>
    <row r="3506" spans="1:13" x14ac:dyDescent="0.25">
      <c r="A3506" s="7" t="s">
        <v>258</v>
      </c>
      <c r="B3506" s="7" t="s">
        <v>19</v>
      </c>
      <c r="C3506" s="8">
        <v>5.9700000000000003E-2</v>
      </c>
      <c r="D3506" s="8">
        <v>1.2</v>
      </c>
      <c r="E3506" s="3">
        <f t="shared" si="216"/>
        <v>19.100502512562812</v>
      </c>
      <c r="F3506" s="8">
        <v>10.55302</v>
      </c>
      <c r="G3506" s="8">
        <v>148.45587</v>
      </c>
      <c r="H3506" s="3">
        <f t="shared" si="217"/>
        <v>13.067619506075038</v>
      </c>
      <c r="I3506" s="8">
        <v>150.07407000000001</v>
      </c>
      <c r="J3506" s="3">
        <f t="shared" si="218"/>
        <v>-1.0782675514830808E-2</v>
      </c>
      <c r="K3506" s="8">
        <v>81.455889999999997</v>
      </c>
      <c r="L3506" s="8">
        <v>644.92954999999995</v>
      </c>
      <c r="M3506" s="3">
        <f t="shared" si="219"/>
        <v>6.9175311938768331</v>
      </c>
    </row>
    <row r="3507" spans="1:13" x14ac:dyDescent="0.25">
      <c r="A3507" s="7" t="s">
        <v>258</v>
      </c>
      <c r="B3507" s="7" t="s">
        <v>18</v>
      </c>
      <c r="C3507" s="8">
        <v>0</v>
      </c>
      <c r="D3507" s="8">
        <v>0</v>
      </c>
      <c r="E3507" s="3" t="str">
        <f t="shared" si="216"/>
        <v/>
      </c>
      <c r="F3507" s="8">
        <v>73.319680000000005</v>
      </c>
      <c r="G3507" s="8">
        <v>17.697120000000002</v>
      </c>
      <c r="H3507" s="3">
        <f t="shared" si="217"/>
        <v>-0.75863069778809722</v>
      </c>
      <c r="I3507" s="8">
        <v>20.200520000000001</v>
      </c>
      <c r="J3507" s="3">
        <f t="shared" si="218"/>
        <v>-0.12392750285636212</v>
      </c>
      <c r="K3507" s="8">
        <v>530.13468</v>
      </c>
      <c r="L3507" s="8">
        <v>467.52940000000001</v>
      </c>
      <c r="M3507" s="3">
        <f t="shared" si="219"/>
        <v>-0.11809316077944565</v>
      </c>
    </row>
    <row r="3508" spans="1:13" x14ac:dyDescent="0.25">
      <c r="A3508" s="7" t="s">
        <v>258</v>
      </c>
      <c r="B3508" s="7" t="s">
        <v>17</v>
      </c>
      <c r="C3508" s="8">
        <v>0</v>
      </c>
      <c r="D3508" s="8">
        <v>0</v>
      </c>
      <c r="E3508" s="3" t="str">
        <f t="shared" si="216"/>
        <v/>
      </c>
      <c r="F3508" s="8">
        <v>33.343159999999997</v>
      </c>
      <c r="G3508" s="8">
        <v>49.701189999999997</v>
      </c>
      <c r="H3508" s="3">
        <f t="shared" si="217"/>
        <v>0.49059627221894986</v>
      </c>
      <c r="I3508" s="8">
        <v>26.165279999999999</v>
      </c>
      <c r="J3508" s="3">
        <f t="shared" si="218"/>
        <v>0.89950919692049913</v>
      </c>
      <c r="K3508" s="8">
        <v>665.72667999999999</v>
      </c>
      <c r="L3508" s="8">
        <v>368.28453000000002</v>
      </c>
      <c r="M3508" s="3">
        <f t="shared" si="219"/>
        <v>-0.44679319446833643</v>
      </c>
    </row>
    <row r="3509" spans="1:13" x14ac:dyDescent="0.25">
      <c r="A3509" s="7" t="s">
        <v>258</v>
      </c>
      <c r="B3509" s="7" t="s">
        <v>16</v>
      </c>
      <c r="C3509" s="8">
        <v>0</v>
      </c>
      <c r="D3509" s="8">
        <v>0</v>
      </c>
      <c r="E3509" s="3" t="str">
        <f t="shared" si="216"/>
        <v/>
      </c>
      <c r="F3509" s="8">
        <v>323.25904000000003</v>
      </c>
      <c r="G3509" s="8">
        <v>267.92910999999998</v>
      </c>
      <c r="H3509" s="3">
        <f t="shared" si="217"/>
        <v>-0.17116282347432588</v>
      </c>
      <c r="I3509" s="8">
        <v>204.67453</v>
      </c>
      <c r="J3509" s="3">
        <f t="shared" si="218"/>
        <v>0.30904959205231819</v>
      </c>
      <c r="K3509" s="8">
        <v>2008.00198</v>
      </c>
      <c r="L3509" s="8">
        <v>2800.2498999999998</v>
      </c>
      <c r="M3509" s="3">
        <f t="shared" si="219"/>
        <v>0.39454538784867133</v>
      </c>
    </row>
    <row r="3510" spans="1:13" x14ac:dyDescent="0.25">
      <c r="A3510" s="7" t="s">
        <v>258</v>
      </c>
      <c r="B3510" s="7" t="s">
        <v>15</v>
      </c>
      <c r="C3510" s="8">
        <v>0</v>
      </c>
      <c r="D3510" s="8">
        <v>0</v>
      </c>
      <c r="E3510" s="3" t="str">
        <f t="shared" si="216"/>
        <v/>
      </c>
      <c r="F3510" s="8">
        <v>10.16474</v>
      </c>
      <c r="G3510" s="8">
        <v>0</v>
      </c>
      <c r="H3510" s="3">
        <f t="shared" si="217"/>
        <v>-1</v>
      </c>
      <c r="I3510" s="8">
        <v>30.489249999999998</v>
      </c>
      <c r="J3510" s="3">
        <f t="shared" si="218"/>
        <v>-1</v>
      </c>
      <c r="K3510" s="8">
        <v>386.78280000000001</v>
      </c>
      <c r="L3510" s="8">
        <v>319.43470000000002</v>
      </c>
      <c r="M3510" s="3">
        <f t="shared" si="219"/>
        <v>-0.1741238234999074</v>
      </c>
    </row>
    <row r="3511" spans="1:13" x14ac:dyDescent="0.25">
      <c r="A3511" s="7" t="s">
        <v>258</v>
      </c>
      <c r="B3511" s="7" t="s">
        <v>14</v>
      </c>
      <c r="C3511" s="8">
        <v>0</v>
      </c>
      <c r="D3511" s="8">
        <v>0</v>
      </c>
      <c r="E3511" s="3" t="str">
        <f t="shared" si="216"/>
        <v/>
      </c>
      <c r="F3511" s="8">
        <v>0</v>
      </c>
      <c r="G3511" s="8">
        <v>0</v>
      </c>
      <c r="H3511" s="3" t="str">
        <f t="shared" si="217"/>
        <v/>
      </c>
      <c r="I3511" s="8">
        <v>0.44872000000000001</v>
      </c>
      <c r="J3511" s="3">
        <f t="shared" si="218"/>
        <v>-1</v>
      </c>
      <c r="K3511" s="8">
        <v>9.7373600000000007</v>
      </c>
      <c r="L3511" s="8">
        <v>14.75353</v>
      </c>
      <c r="M3511" s="3">
        <f t="shared" si="219"/>
        <v>0.51514681597476097</v>
      </c>
    </row>
    <row r="3512" spans="1:13" x14ac:dyDescent="0.25">
      <c r="A3512" s="7" t="s">
        <v>258</v>
      </c>
      <c r="B3512" s="7" t="s">
        <v>13</v>
      </c>
      <c r="C3512" s="8">
        <v>0</v>
      </c>
      <c r="D3512" s="8">
        <v>0</v>
      </c>
      <c r="E3512" s="3" t="str">
        <f t="shared" si="216"/>
        <v/>
      </c>
      <c r="F3512" s="8">
        <v>9.7208000000000006</v>
      </c>
      <c r="G3512" s="8">
        <v>1.4400000000000001E-3</v>
      </c>
      <c r="H3512" s="3">
        <f t="shared" si="217"/>
        <v>-0.99985186404411164</v>
      </c>
      <c r="I3512" s="8">
        <v>44.584539999999997</v>
      </c>
      <c r="J3512" s="3">
        <f t="shared" si="218"/>
        <v>-0.99996770180874361</v>
      </c>
      <c r="K3512" s="8">
        <v>401.20220999999998</v>
      </c>
      <c r="L3512" s="8">
        <v>353.92329000000001</v>
      </c>
      <c r="M3512" s="3">
        <f t="shared" si="219"/>
        <v>-0.11784311955809013</v>
      </c>
    </row>
    <row r="3513" spans="1:13" x14ac:dyDescent="0.25">
      <c r="A3513" s="7" t="s">
        <v>258</v>
      </c>
      <c r="B3513" s="7" t="s">
        <v>162</v>
      </c>
      <c r="C3513" s="8">
        <v>0</v>
      </c>
      <c r="D3513" s="8">
        <v>0</v>
      </c>
      <c r="E3513" s="3" t="str">
        <f t="shared" si="216"/>
        <v/>
      </c>
      <c r="F3513" s="8">
        <v>1.9624999999999999</v>
      </c>
      <c r="G3513" s="8">
        <v>9.9863999999999997</v>
      </c>
      <c r="H3513" s="3">
        <f t="shared" si="217"/>
        <v>4.0886114649681531</v>
      </c>
      <c r="I3513" s="8">
        <v>0</v>
      </c>
      <c r="J3513" s="3" t="str">
        <f t="shared" si="218"/>
        <v/>
      </c>
      <c r="K3513" s="8">
        <v>89.269630000000006</v>
      </c>
      <c r="L3513" s="8">
        <v>165.58063999999999</v>
      </c>
      <c r="M3513" s="3">
        <f t="shared" si="219"/>
        <v>0.85483730581161788</v>
      </c>
    </row>
    <row r="3514" spans="1:13" x14ac:dyDescent="0.25">
      <c r="A3514" s="7" t="s">
        <v>258</v>
      </c>
      <c r="B3514" s="7" t="s">
        <v>11</v>
      </c>
      <c r="C3514" s="8">
        <v>0</v>
      </c>
      <c r="D3514" s="8">
        <v>27.539940000000001</v>
      </c>
      <c r="E3514" s="3" t="str">
        <f t="shared" si="216"/>
        <v/>
      </c>
      <c r="F3514" s="8">
        <v>170.85334</v>
      </c>
      <c r="G3514" s="8">
        <v>334.98907000000003</v>
      </c>
      <c r="H3514" s="3">
        <f t="shared" si="217"/>
        <v>0.96068200949422478</v>
      </c>
      <c r="I3514" s="8">
        <v>250.50738999999999</v>
      </c>
      <c r="J3514" s="3">
        <f t="shared" si="218"/>
        <v>0.33724226658542911</v>
      </c>
      <c r="K3514" s="8">
        <v>1653.24108</v>
      </c>
      <c r="L3514" s="8">
        <v>3552.4946399999999</v>
      </c>
      <c r="M3514" s="3">
        <f t="shared" si="219"/>
        <v>1.1488061741122473</v>
      </c>
    </row>
    <row r="3515" spans="1:13" x14ac:dyDescent="0.25">
      <c r="A3515" s="7" t="s">
        <v>258</v>
      </c>
      <c r="B3515" s="7" t="s">
        <v>10</v>
      </c>
      <c r="C3515" s="8">
        <v>0</v>
      </c>
      <c r="D3515" s="8">
        <v>0</v>
      </c>
      <c r="E3515" s="3" t="str">
        <f t="shared" si="216"/>
        <v/>
      </c>
      <c r="F3515" s="8">
        <v>4.7063499999999996</v>
      </c>
      <c r="G3515" s="8">
        <v>0</v>
      </c>
      <c r="H3515" s="3">
        <f t="shared" si="217"/>
        <v>-1</v>
      </c>
      <c r="I3515" s="8">
        <v>0</v>
      </c>
      <c r="J3515" s="3" t="str">
        <f t="shared" si="218"/>
        <v/>
      </c>
      <c r="K3515" s="8">
        <v>18.432369999999999</v>
      </c>
      <c r="L3515" s="8">
        <v>94.204520000000002</v>
      </c>
      <c r="M3515" s="3">
        <f t="shared" si="219"/>
        <v>4.1108197155330544</v>
      </c>
    </row>
    <row r="3516" spans="1:13" x14ac:dyDescent="0.25">
      <c r="A3516" s="7" t="s">
        <v>258</v>
      </c>
      <c r="B3516" s="7" t="s">
        <v>9</v>
      </c>
      <c r="C3516" s="8">
        <v>0</v>
      </c>
      <c r="D3516" s="8">
        <v>0</v>
      </c>
      <c r="E3516" s="3" t="str">
        <f t="shared" si="216"/>
        <v/>
      </c>
      <c r="F3516" s="8">
        <v>119.51685000000001</v>
      </c>
      <c r="G3516" s="8">
        <v>478.42068</v>
      </c>
      <c r="H3516" s="3">
        <f t="shared" si="217"/>
        <v>3.0029559011971951</v>
      </c>
      <c r="I3516" s="8">
        <v>1825.74938</v>
      </c>
      <c r="J3516" s="3">
        <f t="shared" si="218"/>
        <v>-0.73795928113638465</v>
      </c>
      <c r="K3516" s="8">
        <v>3264.3850900000002</v>
      </c>
      <c r="L3516" s="8">
        <v>11174.13646</v>
      </c>
      <c r="M3516" s="3">
        <f t="shared" si="219"/>
        <v>2.4230448160759117</v>
      </c>
    </row>
    <row r="3517" spans="1:13" x14ac:dyDescent="0.25">
      <c r="A3517" s="7" t="s">
        <v>258</v>
      </c>
      <c r="B3517" s="7" t="s">
        <v>8</v>
      </c>
      <c r="C3517" s="8">
        <v>16.693919999999999</v>
      </c>
      <c r="D3517" s="8">
        <v>0</v>
      </c>
      <c r="E3517" s="3">
        <f t="shared" si="216"/>
        <v>-1</v>
      </c>
      <c r="F3517" s="8">
        <v>975.44421999999997</v>
      </c>
      <c r="G3517" s="8">
        <v>869.51877000000002</v>
      </c>
      <c r="H3517" s="3">
        <f t="shared" si="217"/>
        <v>-0.10859201154526288</v>
      </c>
      <c r="I3517" s="8">
        <v>3218.1880000000001</v>
      </c>
      <c r="J3517" s="3">
        <f t="shared" si="218"/>
        <v>-0.7298110707018981</v>
      </c>
      <c r="K3517" s="8">
        <v>8679.9823099999994</v>
      </c>
      <c r="L3517" s="8">
        <v>17014.553400000001</v>
      </c>
      <c r="M3517" s="3">
        <f t="shared" si="219"/>
        <v>0.96020599954425512</v>
      </c>
    </row>
    <row r="3518" spans="1:13" x14ac:dyDescent="0.25">
      <c r="A3518" s="7" t="s">
        <v>258</v>
      </c>
      <c r="B3518" s="7" t="s">
        <v>161</v>
      </c>
      <c r="C3518" s="8">
        <v>0</v>
      </c>
      <c r="D3518" s="8">
        <v>0</v>
      </c>
      <c r="E3518" s="3" t="str">
        <f t="shared" si="216"/>
        <v/>
      </c>
      <c r="F3518" s="8">
        <v>32.779600000000002</v>
      </c>
      <c r="G3518" s="8">
        <v>0</v>
      </c>
      <c r="H3518" s="3">
        <f t="shared" si="217"/>
        <v>-1</v>
      </c>
      <c r="I3518" s="8">
        <v>30.606210000000001</v>
      </c>
      <c r="J3518" s="3">
        <f t="shared" si="218"/>
        <v>-1</v>
      </c>
      <c r="K3518" s="8">
        <v>164.45224999999999</v>
      </c>
      <c r="L3518" s="8">
        <v>340.04147</v>
      </c>
      <c r="M3518" s="3">
        <f t="shared" si="219"/>
        <v>1.0677216030793133</v>
      </c>
    </row>
    <row r="3519" spans="1:13" x14ac:dyDescent="0.25">
      <c r="A3519" s="7" t="s">
        <v>258</v>
      </c>
      <c r="B3519" s="7" t="s">
        <v>7</v>
      </c>
      <c r="C3519" s="8">
        <v>9.5288000000000004</v>
      </c>
      <c r="D3519" s="8">
        <v>0</v>
      </c>
      <c r="E3519" s="3">
        <f t="shared" si="216"/>
        <v>-1</v>
      </c>
      <c r="F3519" s="8">
        <v>475.86937999999998</v>
      </c>
      <c r="G3519" s="8">
        <v>174.65778</v>
      </c>
      <c r="H3519" s="3">
        <f t="shared" si="217"/>
        <v>-0.6329711737283874</v>
      </c>
      <c r="I3519" s="8">
        <v>225.11259000000001</v>
      </c>
      <c r="J3519" s="3">
        <f t="shared" si="218"/>
        <v>-0.22413144462510959</v>
      </c>
      <c r="K3519" s="8">
        <v>7667.7855200000004</v>
      </c>
      <c r="L3519" s="8">
        <v>4483.4430599999996</v>
      </c>
      <c r="M3519" s="3">
        <f t="shared" si="219"/>
        <v>-0.41528841041448439</v>
      </c>
    </row>
    <row r="3520" spans="1:13" x14ac:dyDescent="0.25">
      <c r="A3520" s="7" t="s">
        <v>258</v>
      </c>
      <c r="B3520" s="7" t="s">
        <v>6</v>
      </c>
      <c r="C3520" s="8">
        <v>0</v>
      </c>
      <c r="D3520" s="8">
        <v>0</v>
      </c>
      <c r="E3520" s="3" t="str">
        <f t="shared" si="216"/>
        <v/>
      </c>
      <c r="F3520" s="8">
        <v>10.25836</v>
      </c>
      <c r="G3520" s="8">
        <v>0</v>
      </c>
      <c r="H3520" s="3">
        <f t="shared" si="217"/>
        <v>-1</v>
      </c>
      <c r="I3520" s="8">
        <v>62.82855</v>
      </c>
      <c r="J3520" s="3">
        <f t="shared" si="218"/>
        <v>-1</v>
      </c>
      <c r="K3520" s="8">
        <v>476.01956000000001</v>
      </c>
      <c r="L3520" s="8">
        <v>1274.75386</v>
      </c>
      <c r="M3520" s="3">
        <f t="shared" si="219"/>
        <v>1.6779442844743606</v>
      </c>
    </row>
    <row r="3521" spans="1:13" x14ac:dyDescent="0.25">
      <c r="A3521" s="7" t="s">
        <v>258</v>
      </c>
      <c r="B3521" s="7" t="s">
        <v>5</v>
      </c>
      <c r="C3521" s="8">
        <v>0</v>
      </c>
      <c r="D3521" s="8">
        <v>0</v>
      </c>
      <c r="E3521" s="3" t="str">
        <f t="shared" si="216"/>
        <v/>
      </c>
      <c r="F3521" s="8">
        <v>0.53400000000000003</v>
      </c>
      <c r="G3521" s="8">
        <v>180.44143</v>
      </c>
      <c r="H3521" s="3">
        <f t="shared" si="217"/>
        <v>336.90529962546816</v>
      </c>
      <c r="I3521" s="8">
        <v>83.200509999999994</v>
      </c>
      <c r="J3521" s="3">
        <f t="shared" si="218"/>
        <v>1.1687538934557011</v>
      </c>
      <c r="K3521" s="8">
        <v>527.04706999999996</v>
      </c>
      <c r="L3521" s="8">
        <v>1019.33984</v>
      </c>
      <c r="M3521" s="3">
        <f t="shared" si="219"/>
        <v>0.93405845136374643</v>
      </c>
    </row>
    <row r="3522" spans="1:13" x14ac:dyDescent="0.25">
      <c r="A3522" s="7" t="s">
        <v>258</v>
      </c>
      <c r="B3522" s="7" t="s">
        <v>4</v>
      </c>
      <c r="C3522" s="8">
        <v>0</v>
      </c>
      <c r="D3522" s="8">
        <v>0</v>
      </c>
      <c r="E3522" s="3" t="str">
        <f t="shared" si="216"/>
        <v/>
      </c>
      <c r="F3522" s="8">
        <v>15.457800000000001</v>
      </c>
      <c r="G3522" s="8">
        <v>22.217600000000001</v>
      </c>
      <c r="H3522" s="3">
        <f t="shared" si="217"/>
        <v>0.43730673187646363</v>
      </c>
      <c r="I3522" s="8">
        <v>115.16624</v>
      </c>
      <c r="J3522" s="3">
        <f t="shared" si="218"/>
        <v>-0.80708235330075895</v>
      </c>
      <c r="K3522" s="8">
        <v>698.32929000000001</v>
      </c>
      <c r="L3522" s="8">
        <v>837.36446000000001</v>
      </c>
      <c r="M3522" s="3">
        <f t="shared" si="219"/>
        <v>0.19909686159662576</v>
      </c>
    </row>
    <row r="3523" spans="1:13" x14ac:dyDescent="0.25">
      <c r="A3523" s="7" t="s">
        <v>258</v>
      </c>
      <c r="B3523" s="7" t="s">
        <v>3</v>
      </c>
      <c r="C3523" s="8">
        <v>0</v>
      </c>
      <c r="D3523" s="8">
        <v>0</v>
      </c>
      <c r="E3523" s="3" t="str">
        <f t="shared" si="216"/>
        <v/>
      </c>
      <c r="F3523" s="8">
        <v>336.68461000000002</v>
      </c>
      <c r="G3523" s="8">
        <v>464.21892000000003</v>
      </c>
      <c r="H3523" s="3">
        <f t="shared" si="217"/>
        <v>0.37879459355151401</v>
      </c>
      <c r="I3523" s="8">
        <v>254.33763999999999</v>
      </c>
      <c r="J3523" s="3">
        <f t="shared" si="218"/>
        <v>0.82520731103740697</v>
      </c>
      <c r="K3523" s="8">
        <v>4128.1421600000003</v>
      </c>
      <c r="L3523" s="8">
        <v>3733.35311</v>
      </c>
      <c r="M3523" s="3">
        <f t="shared" si="219"/>
        <v>-9.5633588839392214E-2</v>
      </c>
    </row>
    <row r="3524" spans="1:13" x14ac:dyDescent="0.25">
      <c r="A3524" s="7" t="s">
        <v>258</v>
      </c>
      <c r="B3524" s="7" t="s">
        <v>181</v>
      </c>
      <c r="C3524" s="8">
        <v>0</v>
      </c>
      <c r="D3524" s="8">
        <v>0</v>
      </c>
      <c r="E3524" s="3" t="str">
        <f t="shared" si="216"/>
        <v/>
      </c>
      <c r="F3524" s="8">
        <v>0</v>
      </c>
      <c r="G3524" s="8">
        <v>0</v>
      </c>
      <c r="H3524" s="3" t="str">
        <f t="shared" si="217"/>
        <v/>
      </c>
      <c r="I3524" s="8">
        <v>0</v>
      </c>
      <c r="J3524" s="3" t="str">
        <f t="shared" si="218"/>
        <v/>
      </c>
      <c r="K3524" s="8">
        <v>17.3888</v>
      </c>
      <c r="L3524" s="8">
        <v>0</v>
      </c>
      <c r="M3524" s="3">
        <f t="shared" si="219"/>
        <v>-1</v>
      </c>
    </row>
    <row r="3525" spans="1:13" x14ac:dyDescent="0.25">
      <c r="A3525" s="7" t="s">
        <v>258</v>
      </c>
      <c r="B3525" s="7" t="s">
        <v>2</v>
      </c>
      <c r="C3525" s="8">
        <v>33.357190000000003</v>
      </c>
      <c r="D3525" s="8">
        <v>0</v>
      </c>
      <c r="E3525" s="3">
        <f t="shared" ref="E3525:E3588" si="220">IF(C3525=0,"",(D3525/C3525-1))</f>
        <v>-1</v>
      </c>
      <c r="F3525" s="8">
        <v>2415.1139899999998</v>
      </c>
      <c r="G3525" s="8">
        <v>3005.5710899999999</v>
      </c>
      <c r="H3525" s="3">
        <f t="shared" ref="H3525:H3588" si="221">IF(F3525=0,"",(G3525/F3525-1))</f>
        <v>0.24448415372725329</v>
      </c>
      <c r="I3525" s="8">
        <v>4035.1753899999999</v>
      </c>
      <c r="J3525" s="3">
        <f t="shared" ref="J3525:J3588" si="222">IF(I3525=0,"",(G3525/I3525-1))</f>
        <v>-0.25515726095861224</v>
      </c>
      <c r="K3525" s="8">
        <v>32542.42425</v>
      </c>
      <c r="L3525" s="8">
        <v>33874.680500000002</v>
      </c>
      <c r="M3525" s="3">
        <f t="shared" ref="M3525:M3588" si="223">IF(K3525=0,"",(L3525/K3525-1))</f>
        <v>4.0939059726012861E-2</v>
      </c>
    </row>
    <row r="3526" spans="1:13" x14ac:dyDescent="0.25">
      <c r="A3526" s="7" t="s">
        <v>258</v>
      </c>
      <c r="B3526" s="7" t="s">
        <v>1</v>
      </c>
      <c r="C3526" s="8">
        <v>0</v>
      </c>
      <c r="D3526" s="8">
        <v>0</v>
      </c>
      <c r="E3526" s="3" t="str">
        <f t="shared" si="220"/>
        <v/>
      </c>
      <c r="F3526" s="8">
        <v>0</v>
      </c>
      <c r="G3526" s="8">
        <v>10.586259999999999</v>
      </c>
      <c r="H3526" s="3" t="str">
        <f t="shared" si="221"/>
        <v/>
      </c>
      <c r="I3526" s="8">
        <v>13.99525</v>
      </c>
      <c r="J3526" s="3">
        <f t="shared" si="222"/>
        <v>-0.24358192958325153</v>
      </c>
      <c r="K3526" s="8">
        <v>15.35427</v>
      </c>
      <c r="L3526" s="8">
        <v>89.830330000000004</v>
      </c>
      <c r="M3526" s="3">
        <f t="shared" si="223"/>
        <v>4.8505112909959252</v>
      </c>
    </row>
    <row r="3527" spans="1:13" x14ac:dyDescent="0.25">
      <c r="A3527" s="7" t="s">
        <v>258</v>
      </c>
      <c r="B3527" s="7" t="s">
        <v>180</v>
      </c>
      <c r="C3527" s="8">
        <v>0</v>
      </c>
      <c r="D3527" s="8">
        <v>0</v>
      </c>
      <c r="E3527" s="3" t="str">
        <f t="shared" si="220"/>
        <v/>
      </c>
      <c r="F3527" s="8">
        <v>0</v>
      </c>
      <c r="G3527" s="8">
        <v>0</v>
      </c>
      <c r="H3527" s="3" t="str">
        <f t="shared" si="221"/>
        <v/>
      </c>
      <c r="I3527" s="8">
        <v>0</v>
      </c>
      <c r="J3527" s="3" t="str">
        <f t="shared" si="222"/>
        <v/>
      </c>
      <c r="K3527" s="8">
        <v>0</v>
      </c>
      <c r="L3527" s="8">
        <v>0</v>
      </c>
      <c r="M3527" s="3" t="str">
        <f t="shared" si="223"/>
        <v/>
      </c>
    </row>
    <row r="3528" spans="1:13" s="2" customFormat="1" ht="13" x14ac:dyDescent="0.3">
      <c r="A3528" s="2" t="s">
        <v>258</v>
      </c>
      <c r="B3528" s="2" t="s">
        <v>0</v>
      </c>
      <c r="C3528" s="4">
        <v>4467.95226</v>
      </c>
      <c r="D3528" s="4">
        <v>562.99971000000005</v>
      </c>
      <c r="E3528" s="5">
        <f t="shared" si="220"/>
        <v>-0.87399155648095483</v>
      </c>
      <c r="F3528" s="4">
        <v>184486.58335</v>
      </c>
      <c r="G3528" s="4">
        <v>237238.50618999999</v>
      </c>
      <c r="H3528" s="5">
        <f t="shared" si="221"/>
        <v>0.28593907417062026</v>
      </c>
      <c r="I3528" s="4">
        <v>231174.59265999999</v>
      </c>
      <c r="J3528" s="5">
        <f t="shared" si="222"/>
        <v>2.6230882296474967E-2</v>
      </c>
      <c r="K3528" s="4">
        <v>2026778.1747999999</v>
      </c>
      <c r="L3528" s="4">
        <v>2525538.89977</v>
      </c>
      <c r="M3528" s="5">
        <f t="shared" si="223"/>
        <v>0.2460855021883277</v>
      </c>
    </row>
    <row r="3529" spans="1:13" x14ac:dyDescent="0.25">
      <c r="A3529" s="7" t="s">
        <v>259</v>
      </c>
      <c r="B3529" s="7" t="s">
        <v>160</v>
      </c>
      <c r="C3529" s="8">
        <v>593.74289999999996</v>
      </c>
      <c r="D3529" s="8">
        <v>5.2792899999999996</v>
      </c>
      <c r="E3529" s="3">
        <f t="shared" si="220"/>
        <v>-0.99110845788640167</v>
      </c>
      <c r="F3529" s="8">
        <v>26231.50014</v>
      </c>
      <c r="G3529" s="8">
        <v>25705.62802</v>
      </c>
      <c r="H3529" s="3">
        <f t="shared" si="221"/>
        <v>-2.0047352122195439E-2</v>
      </c>
      <c r="I3529" s="8">
        <v>26400.753580000001</v>
      </c>
      <c r="J3529" s="3">
        <f t="shared" si="222"/>
        <v>-2.6329762061284345E-2</v>
      </c>
      <c r="K3529" s="8">
        <v>287611.96966</v>
      </c>
      <c r="L3529" s="8">
        <v>338531.64603</v>
      </c>
      <c r="M3529" s="3">
        <f t="shared" si="223"/>
        <v>0.17704296671030284</v>
      </c>
    </row>
    <row r="3530" spans="1:13" x14ac:dyDescent="0.25">
      <c r="A3530" s="7" t="s">
        <v>259</v>
      </c>
      <c r="B3530" s="7" t="s">
        <v>216</v>
      </c>
      <c r="C3530" s="8">
        <v>0</v>
      </c>
      <c r="D3530" s="8">
        <v>0</v>
      </c>
      <c r="E3530" s="3" t="str">
        <f t="shared" si="220"/>
        <v/>
      </c>
      <c r="F3530" s="8">
        <v>0</v>
      </c>
      <c r="G3530" s="8">
        <v>0</v>
      </c>
      <c r="H3530" s="3" t="str">
        <f t="shared" si="221"/>
        <v/>
      </c>
      <c r="I3530" s="8">
        <v>0</v>
      </c>
      <c r="J3530" s="3" t="str">
        <f t="shared" si="222"/>
        <v/>
      </c>
      <c r="K3530" s="8">
        <v>35.215040000000002</v>
      </c>
      <c r="L3530" s="8">
        <v>0.53208999999999995</v>
      </c>
      <c r="M3530" s="3">
        <f t="shared" si="223"/>
        <v>-0.98489026279680503</v>
      </c>
    </row>
    <row r="3531" spans="1:13" x14ac:dyDescent="0.25">
      <c r="A3531" s="7" t="s">
        <v>259</v>
      </c>
      <c r="B3531" s="7" t="s">
        <v>217</v>
      </c>
      <c r="C3531" s="8">
        <v>0</v>
      </c>
      <c r="D3531" s="8">
        <v>0</v>
      </c>
      <c r="E3531" s="3" t="str">
        <f t="shared" si="220"/>
        <v/>
      </c>
      <c r="F3531" s="8">
        <v>7.1798200000000003</v>
      </c>
      <c r="G3531" s="8">
        <v>8.6727699999999999</v>
      </c>
      <c r="H3531" s="3">
        <f t="shared" si="221"/>
        <v>0.20793696777913651</v>
      </c>
      <c r="I3531" s="8">
        <v>0</v>
      </c>
      <c r="J3531" s="3" t="str">
        <f t="shared" si="222"/>
        <v/>
      </c>
      <c r="K3531" s="8">
        <v>50.838340000000002</v>
      </c>
      <c r="L3531" s="8">
        <v>8.6727699999999999</v>
      </c>
      <c r="M3531" s="3">
        <f t="shared" si="223"/>
        <v>-0.82940493336328447</v>
      </c>
    </row>
    <row r="3532" spans="1:13" x14ac:dyDescent="0.25">
      <c r="A3532" s="7" t="s">
        <v>259</v>
      </c>
      <c r="B3532" s="7" t="s">
        <v>159</v>
      </c>
      <c r="C3532" s="8">
        <v>0</v>
      </c>
      <c r="D3532" s="8">
        <v>0</v>
      </c>
      <c r="E3532" s="3" t="str">
        <f t="shared" si="220"/>
        <v/>
      </c>
      <c r="F3532" s="8">
        <v>895.25913000000003</v>
      </c>
      <c r="G3532" s="8">
        <v>323.51702</v>
      </c>
      <c r="H3532" s="3">
        <f t="shared" si="221"/>
        <v>-0.6386330960958756</v>
      </c>
      <c r="I3532" s="8">
        <v>205.07230000000001</v>
      </c>
      <c r="J3532" s="3">
        <f t="shared" si="222"/>
        <v>0.57757542096129022</v>
      </c>
      <c r="K3532" s="8">
        <v>7331.0996299999997</v>
      </c>
      <c r="L3532" s="8">
        <v>5090.1827899999998</v>
      </c>
      <c r="M3532" s="3">
        <f t="shared" si="223"/>
        <v>-0.3056726757374596</v>
      </c>
    </row>
    <row r="3533" spans="1:13" x14ac:dyDescent="0.25">
      <c r="A3533" s="7" t="s">
        <v>259</v>
      </c>
      <c r="B3533" s="7" t="s">
        <v>207</v>
      </c>
      <c r="C3533" s="8">
        <v>0</v>
      </c>
      <c r="D3533" s="8">
        <v>0</v>
      </c>
      <c r="E3533" s="3" t="str">
        <f t="shared" si="220"/>
        <v/>
      </c>
      <c r="F3533" s="8">
        <v>7.3469999999999994E-2</v>
      </c>
      <c r="G3533" s="8">
        <v>17.327169999999999</v>
      </c>
      <c r="H3533" s="3">
        <f t="shared" si="221"/>
        <v>234.84007077718798</v>
      </c>
      <c r="I3533" s="8">
        <v>26.741949999999999</v>
      </c>
      <c r="J3533" s="3">
        <f t="shared" si="222"/>
        <v>-0.35206033965361538</v>
      </c>
      <c r="K3533" s="8">
        <v>140.70850999999999</v>
      </c>
      <c r="L3533" s="8">
        <v>180.54861</v>
      </c>
      <c r="M3533" s="3">
        <f t="shared" si="223"/>
        <v>0.28313923585716316</v>
      </c>
    </row>
    <row r="3534" spans="1:13" x14ac:dyDescent="0.25">
      <c r="A3534" s="7" t="s">
        <v>259</v>
      </c>
      <c r="B3534" s="7" t="s">
        <v>158</v>
      </c>
      <c r="C3534" s="8">
        <v>1168.0451499999999</v>
      </c>
      <c r="D3534" s="8">
        <v>184.56425999999999</v>
      </c>
      <c r="E3534" s="3">
        <f t="shared" si="220"/>
        <v>-0.84198876216385987</v>
      </c>
      <c r="F3534" s="8">
        <v>29507.970890000001</v>
      </c>
      <c r="G3534" s="8">
        <v>29767.84389</v>
      </c>
      <c r="H3534" s="3">
        <f t="shared" si="221"/>
        <v>8.8068746227505379E-3</v>
      </c>
      <c r="I3534" s="8">
        <v>29243.862010000001</v>
      </c>
      <c r="J3534" s="3">
        <f t="shared" si="222"/>
        <v>1.7917670375438899E-2</v>
      </c>
      <c r="K3534" s="8">
        <v>299538.31144000002</v>
      </c>
      <c r="L3534" s="8">
        <v>342716.81329000002</v>
      </c>
      <c r="M3534" s="3">
        <f t="shared" si="223"/>
        <v>0.14415018113183509</v>
      </c>
    </row>
    <row r="3535" spans="1:13" x14ac:dyDescent="0.25">
      <c r="A3535" s="7" t="s">
        <v>259</v>
      </c>
      <c r="B3535" s="7" t="s">
        <v>206</v>
      </c>
      <c r="C3535" s="8">
        <v>0</v>
      </c>
      <c r="D3535" s="8">
        <v>0</v>
      </c>
      <c r="E3535" s="3" t="str">
        <f t="shared" si="220"/>
        <v/>
      </c>
      <c r="F3535" s="8">
        <v>0</v>
      </c>
      <c r="G3535" s="8">
        <v>0</v>
      </c>
      <c r="H3535" s="3" t="str">
        <f t="shared" si="221"/>
        <v/>
      </c>
      <c r="I3535" s="8">
        <v>0</v>
      </c>
      <c r="J3535" s="3" t="str">
        <f t="shared" si="222"/>
        <v/>
      </c>
      <c r="K3535" s="8">
        <v>20.86</v>
      </c>
      <c r="L3535" s="8">
        <v>0</v>
      </c>
      <c r="M3535" s="3">
        <f t="shared" si="223"/>
        <v>-1</v>
      </c>
    </row>
    <row r="3536" spans="1:13" x14ac:dyDescent="0.25">
      <c r="A3536" s="7" t="s">
        <v>259</v>
      </c>
      <c r="B3536" s="7" t="s">
        <v>179</v>
      </c>
      <c r="C3536" s="8">
        <v>0</v>
      </c>
      <c r="D3536" s="8">
        <v>0</v>
      </c>
      <c r="E3536" s="3" t="str">
        <f t="shared" si="220"/>
        <v/>
      </c>
      <c r="F3536" s="8">
        <v>15.64578</v>
      </c>
      <c r="G3536" s="8">
        <v>0</v>
      </c>
      <c r="H3536" s="3">
        <f t="shared" si="221"/>
        <v>-1</v>
      </c>
      <c r="I3536" s="8">
        <v>0</v>
      </c>
      <c r="J3536" s="3" t="str">
        <f t="shared" si="222"/>
        <v/>
      </c>
      <c r="K3536" s="8">
        <v>15.64578</v>
      </c>
      <c r="L3536" s="8">
        <v>30.37445</v>
      </c>
      <c r="M3536" s="3">
        <f t="shared" si="223"/>
        <v>0.94138291603231017</v>
      </c>
    </row>
    <row r="3537" spans="1:13" x14ac:dyDescent="0.25">
      <c r="A3537" s="7" t="s">
        <v>259</v>
      </c>
      <c r="B3537" s="7" t="s">
        <v>157</v>
      </c>
      <c r="C3537" s="8">
        <v>33.103259999999999</v>
      </c>
      <c r="D3537" s="8">
        <v>0</v>
      </c>
      <c r="E3537" s="3">
        <f t="shared" si="220"/>
        <v>-1</v>
      </c>
      <c r="F3537" s="8">
        <v>747.27700000000004</v>
      </c>
      <c r="G3537" s="8">
        <v>1898.74593</v>
      </c>
      <c r="H3537" s="3">
        <f t="shared" si="221"/>
        <v>1.5408863513797426</v>
      </c>
      <c r="I3537" s="8">
        <v>707.71213999999998</v>
      </c>
      <c r="J3537" s="3">
        <f t="shared" si="222"/>
        <v>1.6829353669134459</v>
      </c>
      <c r="K3537" s="8">
        <v>6634.6156799999999</v>
      </c>
      <c r="L3537" s="8">
        <v>7127.7565199999999</v>
      </c>
      <c r="M3537" s="3">
        <f t="shared" si="223"/>
        <v>7.4328471125549855E-2</v>
      </c>
    </row>
    <row r="3538" spans="1:13" x14ac:dyDescent="0.25">
      <c r="A3538" s="7" t="s">
        <v>259</v>
      </c>
      <c r="B3538" s="7" t="s">
        <v>224</v>
      </c>
      <c r="C3538" s="8">
        <v>0</v>
      </c>
      <c r="D3538" s="8">
        <v>0</v>
      </c>
      <c r="E3538" s="3" t="str">
        <f t="shared" si="220"/>
        <v/>
      </c>
      <c r="F3538" s="8">
        <v>0</v>
      </c>
      <c r="G3538" s="8">
        <v>0</v>
      </c>
      <c r="H3538" s="3" t="str">
        <f t="shared" si="221"/>
        <v/>
      </c>
      <c r="I3538" s="8">
        <v>6.5038200000000002</v>
      </c>
      <c r="J3538" s="3">
        <f t="shared" si="222"/>
        <v>-1</v>
      </c>
      <c r="K3538" s="8">
        <v>0</v>
      </c>
      <c r="L3538" s="8">
        <v>11.65422</v>
      </c>
      <c r="M3538" s="3" t="str">
        <f t="shared" si="223"/>
        <v/>
      </c>
    </row>
    <row r="3539" spans="1:13" x14ac:dyDescent="0.25">
      <c r="A3539" s="7" t="s">
        <v>259</v>
      </c>
      <c r="B3539" s="7" t="s">
        <v>205</v>
      </c>
      <c r="C3539" s="8">
        <v>6.42882</v>
      </c>
      <c r="D3539" s="8">
        <v>0</v>
      </c>
      <c r="E3539" s="3">
        <f t="shared" si="220"/>
        <v>-1</v>
      </c>
      <c r="F3539" s="8">
        <v>2734.5156499999998</v>
      </c>
      <c r="G3539" s="8">
        <v>2451.11013</v>
      </c>
      <c r="H3539" s="3">
        <f t="shared" si="221"/>
        <v>-0.10364011630359471</v>
      </c>
      <c r="I3539" s="8">
        <v>3972.0277900000001</v>
      </c>
      <c r="J3539" s="3">
        <f t="shared" si="222"/>
        <v>-0.38290710448428156</v>
      </c>
      <c r="K3539" s="8">
        <v>32979.602079999997</v>
      </c>
      <c r="L3539" s="8">
        <v>40126.767780000002</v>
      </c>
      <c r="M3539" s="3">
        <f t="shared" si="223"/>
        <v>0.21671473423672083</v>
      </c>
    </row>
    <row r="3540" spans="1:13" x14ac:dyDescent="0.25">
      <c r="A3540" s="7" t="s">
        <v>259</v>
      </c>
      <c r="B3540" s="7" t="s">
        <v>156</v>
      </c>
      <c r="C3540" s="8">
        <v>0</v>
      </c>
      <c r="D3540" s="8">
        <v>0</v>
      </c>
      <c r="E3540" s="3" t="str">
        <f t="shared" si="220"/>
        <v/>
      </c>
      <c r="F3540" s="8">
        <v>1.4097599999999999</v>
      </c>
      <c r="G3540" s="8">
        <v>33.392069999999997</v>
      </c>
      <c r="H3540" s="3">
        <f t="shared" si="221"/>
        <v>22.686350868232889</v>
      </c>
      <c r="I3540" s="8">
        <v>1.37839</v>
      </c>
      <c r="J3540" s="3">
        <f t="shared" si="222"/>
        <v>23.225415158264351</v>
      </c>
      <c r="K3540" s="8">
        <v>129.69763</v>
      </c>
      <c r="L3540" s="8">
        <v>324.47046</v>
      </c>
      <c r="M3540" s="3">
        <f t="shared" si="223"/>
        <v>1.5017454829359642</v>
      </c>
    </row>
    <row r="3541" spans="1:13" x14ac:dyDescent="0.25">
      <c r="A3541" s="7" t="s">
        <v>259</v>
      </c>
      <c r="B3541" s="7" t="s">
        <v>155</v>
      </c>
      <c r="C3541" s="8">
        <v>9.672E-2</v>
      </c>
      <c r="D3541" s="8">
        <v>0</v>
      </c>
      <c r="E3541" s="3">
        <f t="shared" si="220"/>
        <v>-1</v>
      </c>
      <c r="F3541" s="8">
        <v>339.76470999999998</v>
      </c>
      <c r="G3541" s="8">
        <v>260.11036999999999</v>
      </c>
      <c r="H3541" s="3">
        <f t="shared" si="221"/>
        <v>-0.23443970976267658</v>
      </c>
      <c r="I3541" s="8">
        <v>329.16332</v>
      </c>
      <c r="J3541" s="3">
        <f t="shared" si="222"/>
        <v>-0.20978324680890936</v>
      </c>
      <c r="K3541" s="8">
        <v>3986.5169700000001</v>
      </c>
      <c r="L3541" s="8">
        <v>3189.36229</v>
      </c>
      <c r="M3541" s="3">
        <f t="shared" si="223"/>
        <v>-0.19996269575644121</v>
      </c>
    </row>
    <row r="3542" spans="1:13" x14ac:dyDescent="0.25">
      <c r="A3542" s="7" t="s">
        <v>259</v>
      </c>
      <c r="B3542" s="7" t="s">
        <v>154</v>
      </c>
      <c r="C3542" s="8">
        <v>25.46895</v>
      </c>
      <c r="D3542" s="8">
        <v>0</v>
      </c>
      <c r="E3542" s="3">
        <f t="shared" si="220"/>
        <v>-1</v>
      </c>
      <c r="F3542" s="8">
        <v>6940.8190400000003</v>
      </c>
      <c r="G3542" s="8">
        <v>3812.22075</v>
      </c>
      <c r="H3542" s="3">
        <f t="shared" si="221"/>
        <v>-0.45075347332495797</v>
      </c>
      <c r="I3542" s="8">
        <v>5302.3252599999996</v>
      </c>
      <c r="J3542" s="3">
        <f t="shared" si="222"/>
        <v>-0.28102849918339412</v>
      </c>
      <c r="K3542" s="8">
        <v>43052.033519999997</v>
      </c>
      <c r="L3542" s="8">
        <v>56775.48762</v>
      </c>
      <c r="M3542" s="3">
        <f t="shared" si="223"/>
        <v>0.31876436437374589</v>
      </c>
    </row>
    <row r="3543" spans="1:13" x14ac:dyDescent="0.25">
      <c r="A3543" s="7" t="s">
        <v>259</v>
      </c>
      <c r="B3543" s="7" t="s">
        <v>153</v>
      </c>
      <c r="C3543" s="8">
        <v>0</v>
      </c>
      <c r="D3543" s="8">
        <v>0</v>
      </c>
      <c r="E3543" s="3" t="str">
        <f t="shared" si="220"/>
        <v/>
      </c>
      <c r="F3543" s="8">
        <v>0</v>
      </c>
      <c r="G3543" s="8">
        <v>0</v>
      </c>
      <c r="H3543" s="3" t="str">
        <f t="shared" si="221"/>
        <v/>
      </c>
      <c r="I3543" s="8">
        <v>35.514000000000003</v>
      </c>
      <c r="J3543" s="3">
        <f t="shared" si="222"/>
        <v>-1</v>
      </c>
      <c r="K3543" s="8">
        <v>126.76991</v>
      </c>
      <c r="L3543" s="8">
        <v>237.17408</v>
      </c>
      <c r="M3543" s="3">
        <f t="shared" si="223"/>
        <v>0.87090201452379357</v>
      </c>
    </row>
    <row r="3544" spans="1:13" x14ac:dyDescent="0.25">
      <c r="A3544" s="7" t="s">
        <v>259</v>
      </c>
      <c r="B3544" s="7" t="s">
        <v>152</v>
      </c>
      <c r="C3544" s="8">
        <v>2.5609999999999999</v>
      </c>
      <c r="D3544" s="8">
        <v>0</v>
      </c>
      <c r="E3544" s="3">
        <f t="shared" si="220"/>
        <v>-1</v>
      </c>
      <c r="F3544" s="8">
        <v>1424.8408099999999</v>
      </c>
      <c r="G3544" s="8">
        <v>1223.3870099999999</v>
      </c>
      <c r="H3544" s="3">
        <f t="shared" si="221"/>
        <v>-0.14138688237038921</v>
      </c>
      <c r="I3544" s="8">
        <v>1071.7458200000001</v>
      </c>
      <c r="J3544" s="3">
        <f t="shared" si="222"/>
        <v>0.14148988236781723</v>
      </c>
      <c r="K3544" s="8">
        <v>14228.89956</v>
      </c>
      <c r="L3544" s="8">
        <v>16528.33409</v>
      </c>
      <c r="M3544" s="3">
        <f t="shared" si="223"/>
        <v>0.16160311767637503</v>
      </c>
    </row>
    <row r="3545" spans="1:13" x14ac:dyDescent="0.25">
      <c r="A3545" s="7" t="s">
        <v>259</v>
      </c>
      <c r="B3545" s="7" t="s">
        <v>151</v>
      </c>
      <c r="C3545" s="8">
        <v>67.269149999999996</v>
      </c>
      <c r="D3545" s="8">
        <v>15.419890000000001</v>
      </c>
      <c r="E3545" s="3">
        <f t="shared" si="220"/>
        <v>-0.77077322963052153</v>
      </c>
      <c r="F3545" s="8">
        <v>2957.0020800000002</v>
      </c>
      <c r="G3545" s="8">
        <v>3450.8398200000001</v>
      </c>
      <c r="H3545" s="3">
        <f t="shared" si="221"/>
        <v>0.16700622002944265</v>
      </c>
      <c r="I3545" s="8">
        <v>3385.7966799999999</v>
      </c>
      <c r="J3545" s="3">
        <f t="shared" si="222"/>
        <v>1.9210586502199645E-2</v>
      </c>
      <c r="K3545" s="8">
        <v>30622.77317</v>
      </c>
      <c r="L3545" s="8">
        <v>40389.08322</v>
      </c>
      <c r="M3545" s="3">
        <f t="shared" si="223"/>
        <v>0.31892310979750493</v>
      </c>
    </row>
    <row r="3546" spans="1:13" x14ac:dyDescent="0.25">
      <c r="A3546" s="7" t="s">
        <v>259</v>
      </c>
      <c r="B3546" s="7" t="s">
        <v>150</v>
      </c>
      <c r="C3546" s="8">
        <v>444.18099000000001</v>
      </c>
      <c r="D3546" s="8">
        <v>2.87</v>
      </c>
      <c r="E3546" s="3">
        <f t="shared" si="220"/>
        <v>-0.99353866990120399</v>
      </c>
      <c r="F3546" s="8">
        <v>13588.17981</v>
      </c>
      <c r="G3546" s="8">
        <v>14092.493909999999</v>
      </c>
      <c r="H3546" s="3">
        <f t="shared" si="221"/>
        <v>3.7114176221664241E-2</v>
      </c>
      <c r="I3546" s="8">
        <v>12989.048360000001</v>
      </c>
      <c r="J3546" s="3">
        <f t="shared" si="222"/>
        <v>8.4951993357579525E-2</v>
      </c>
      <c r="K3546" s="8">
        <v>142722.83794999999</v>
      </c>
      <c r="L3546" s="8">
        <v>149704.93072999999</v>
      </c>
      <c r="M3546" s="3">
        <f t="shared" si="223"/>
        <v>4.8920641435437506E-2</v>
      </c>
    </row>
    <row r="3547" spans="1:13" x14ac:dyDescent="0.25">
      <c r="A3547" s="7" t="s">
        <v>259</v>
      </c>
      <c r="B3547" s="7" t="s">
        <v>149</v>
      </c>
      <c r="C3547" s="8">
        <v>461.64224000000002</v>
      </c>
      <c r="D3547" s="8">
        <v>0</v>
      </c>
      <c r="E3547" s="3">
        <f t="shared" si="220"/>
        <v>-1</v>
      </c>
      <c r="F3547" s="8">
        <v>11503.030629999999</v>
      </c>
      <c r="G3547" s="8">
        <v>10395.22106</v>
      </c>
      <c r="H3547" s="3">
        <f t="shared" si="221"/>
        <v>-9.6305887172970173E-2</v>
      </c>
      <c r="I3547" s="8">
        <v>10098.58419</v>
      </c>
      <c r="J3547" s="3">
        <f t="shared" si="222"/>
        <v>2.9374104767452502E-2</v>
      </c>
      <c r="K3547" s="8">
        <v>114872.58824</v>
      </c>
      <c r="L3547" s="8">
        <v>120020.69473</v>
      </c>
      <c r="M3547" s="3">
        <f t="shared" si="223"/>
        <v>4.4815796082214199E-2</v>
      </c>
    </row>
    <row r="3548" spans="1:13" x14ac:dyDescent="0.25">
      <c r="A3548" s="7" t="s">
        <v>259</v>
      </c>
      <c r="B3548" s="7" t="s">
        <v>148</v>
      </c>
      <c r="C3548" s="8">
        <v>0</v>
      </c>
      <c r="D3548" s="8">
        <v>0</v>
      </c>
      <c r="E3548" s="3" t="str">
        <f t="shared" si="220"/>
        <v/>
      </c>
      <c r="F3548" s="8">
        <v>92.433310000000006</v>
      </c>
      <c r="G3548" s="8">
        <v>260.09780999999998</v>
      </c>
      <c r="H3548" s="3">
        <f t="shared" si="221"/>
        <v>1.813896959873015</v>
      </c>
      <c r="I3548" s="8">
        <v>68.703469999999996</v>
      </c>
      <c r="J3548" s="3">
        <f t="shared" si="222"/>
        <v>2.7858031042682416</v>
      </c>
      <c r="K3548" s="8">
        <v>355.30574999999999</v>
      </c>
      <c r="L3548" s="8">
        <v>747.02713000000006</v>
      </c>
      <c r="M3548" s="3">
        <f t="shared" si="223"/>
        <v>1.1024909672866259</v>
      </c>
    </row>
    <row r="3549" spans="1:13" x14ac:dyDescent="0.25">
      <c r="A3549" s="7" t="s">
        <v>259</v>
      </c>
      <c r="B3549" s="7" t="s">
        <v>147</v>
      </c>
      <c r="C3549" s="8">
        <v>10.970510000000001</v>
      </c>
      <c r="D3549" s="8">
        <v>0.40167999999999998</v>
      </c>
      <c r="E3549" s="3">
        <f t="shared" si="220"/>
        <v>-0.96338547615379777</v>
      </c>
      <c r="F3549" s="8">
        <v>1169.2305200000001</v>
      </c>
      <c r="G3549" s="8">
        <v>1235.8818200000001</v>
      </c>
      <c r="H3549" s="3">
        <f t="shared" si="221"/>
        <v>5.7004413466730242E-2</v>
      </c>
      <c r="I3549" s="8">
        <v>1347.7653600000001</v>
      </c>
      <c r="J3549" s="3">
        <f t="shared" si="222"/>
        <v>-8.3014108627929128E-2</v>
      </c>
      <c r="K3549" s="8">
        <v>16219.774310000001</v>
      </c>
      <c r="L3549" s="8">
        <v>16026.740110000001</v>
      </c>
      <c r="M3549" s="3">
        <f t="shared" si="223"/>
        <v>-1.1901164363365302E-2</v>
      </c>
    </row>
    <row r="3550" spans="1:13" x14ac:dyDescent="0.25">
      <c r="A3550" s="7" t="s">
        <v>259</v>
      </c>
      <c r="B3550" s="7" t="s">
        <v>146</v>
      </c>
      <c r="C3550" s="8">
        <v>56.16469</v>
      </c>
      <c r="D3550" s="8">
        <v>0</v>
      </c>
      <c r="E3550" s="3">
        <f t="shared" si="220"/>
        <v>-1</v>
      </c>
      <c r="F3550" s="8">
        <v>291.18279000000001</v>
      </c>
      <c r="G3550" s="8">
        <v>369.62536999999998</v>
      </c>
      <c r="H3550" s="3">
        <f t="shared" si="221"/>
        <v>0.26939291295340628</v>
      </c>
      <c r="I3550" s="8">
        <v>445.93473</v>
      </c>
      <c r="J3550" s="3">
        <f t="shared" si="222"/>
        <v>-0.17112226266835062</v>
      </c>
      <c r="K3550" s="8">
        <v>5295.87986</v>
      </c>
      <c r="L3550" s="8">
        <v>6281.6770399999996</v>
      </c>
      <c r="M3550" s="3">
        <f t="shared" si="223"/>
        <v>0.18614417359535795</v>
      </c>
    </row>
    <row r="3551" spans="1:13" x14ac:dyDescent="0.25">
      <c r="A3551" s="7" t="s">
        <v>259</v>
      </c>
      <c r="B3551" s="7" t="s">
        <v>145</v>
      </c>
      <c r="C3551" s="8">
        <v>0.32</v>
      </c>
      <c r="D3551" s="8">
        <v>0</v>
      </c>
      <c r="E3551" s="3">
        <f t="shared" si="220"/>
        <v>-1</v>
      </c>
      <c r="F3551" s="8">
        <v>47.267510000000001</v>
      </c>
      <c r="G3551" s="8">
        <v>24.03464</v>
      </c>
      <c r="H3551" s="3">
        <f t="shared" si="221"/>
        <v>-0.49151880435419593</v>
      </c>
      <c r="I3551" s="8">
        <v>532.75462000000005</v>
      </c>
      <c r="J3551" s="3">
        <f t="shared" si="222"/>
        <v>-0.95488609746828668</v>
      </c>
      <c r="K3551" s="8">
        <v>291.59658999999999</v>
      </c>
      <c r="L3551" s="8">
        <v>968.39157999999998</v>
      </c>
      <c r="M3551" s="3">
        <f t="shared" si="223"/>
        <v>2.3209976152327432</v>
      </c>
    </row>
    <row r="3552" spans="1:13" x14ac:dyDescent="0.25">
      <c r="A3552" s="7" t="s">
        <v>259</v>
      </c>
      <c r="B3552" s="7" t="s">
        <v>144</v>
      </c>
      <c r="C3552" s="8">
        <v>21.21631</v>
      </c>
      <c r="D3552" s="8">
        <v>10.30485</v>
      </c>
      <c r="E3552" s="3">
        <f t="shared" si="220"/>
        <v>-0.51429584126551697</v>
      </c>
      <c r="F3552" s="8">
        <v>2085.6934999999999</v>
      </c>
      <c r="G3552" s="8">
        <v>2636.5909099999999</v>
      </c>
      <c r="H3552" s="3">
        <f t="shared" si="221"/>
        <v>0.26413152747515389</v>
      </c>
      <c r="I3552" s="8">
        <v>3363.52475</v>
      </c>
      <c r="J3552" s="3">
        <f t="shared" si="222"/>
        <v>-0.21612263742075932</v>
      </c>
      <c r="K3552" s="8">
        <v>21989.436549999999</v>
      </c>
      <c r="L3552" s="8">
        <v>27981.800930000001</v>
      </c>
      <c r="M3552" s="3">
        <f t="shared" si="223"/>
        <v>0.27251104712821772</v>
      </c>
    </row>
    <row r="3553" spans="1:13" x14ac:dyDescent="0.25">
      <c r="A3553" s="7" t="s">
        <v>259</v>
      </c>
      <c r="B3553" s="7" t="s">
        <v>143</v>
      </c>
      <c r="C3553" s="8">
        <v>406.62329999999997</v>
      </c>
      <c r="D3553" s="8">
        <v>44.198520000000002</v>
      </c>
      <c r="E3553" s="3">
        <f t="shared" si="220"/>
        <v>-0.89130352343311359</v>
      </c>
      <c r="F3553" s="8">
        <v>7389.2912800000004</v>
      </c>
      <c r="G3553" s="8">
        <v>7148.5324000000001</v>
      </c>
      <c r="H3553" s="3">
        <f t="shared" si="221"/>
        <v>-3.2582134182697953E-2</v>
      </c>
      <c r="I3553" s="8">
        <v>8125.2054200000002</v>
      </c>
      <c r="J3553" s="3">
        <f t="shared" si="222"/>
        <v>-0.12020287112938</v>
      </c>
      <c r="K3553" s="8">
        <v>83933.549499999994</v>
      </c>
      <c r="L3553" s="8">
        <v>83405.838690000004</v>
      </c>
      <c r="M3553" s="3">
        <f t="shared" si="223"/>
        <v>-6.2872452451208094E-3</v>
      </c>
    </row>
    <row r="3554" spans="1:13" x14ac:dyDescent="0.25">
      <c r="A3554" s="7" t="s">
        <v>259</v>
      </c>
      <c r="B3554" s="7" t="s">
        <v>215</v>
      </c>
      <c r="C3554" s="8">
        <v>0</v>
      </c>
      <c r="D3554" s="8">
        <v>0</v>
      </c>
      <c r="E3554" s="3" t="str">
        <f t="shared" si="220"/>
        <v/>
      </c>
      <c r="F3554" s="8">
        <v>11.2</v>
      </c>
      <c r="G3554" s="8">
        <v>0</v>
      </c>
      <c r="H3554" s="3">
        <f t="shared" si="221"/>
        <v>-1</v>
      </c>
      <c r="I3554" s="8">
        <v>0</v>
      </c>
      <c r="J3554" s="3" t="str">
        <f t="shared" si="222"/>
        <v/>
      </c>
      <c r="K3554" s="8">
        <v>185.22779</v>
      </c>
      <c r="L3554" s="8">
        <v>64.050489999999996</v>
      </c>
      <c r="M3554" s="3">
        <f t="shared" si="223"/>
        <v>-0.65420690923322034</v>
      </c>
    </row>
    <row r="3555" spans="1:13" x14ac:dyDescent="0.25">
      <c r="A3555" s="7" t="s">
        <v>259</v>
      </c>
      <c r="B3555" s="7" t="s">
        <v>204</v>
      </c>
      <c r="C3555" s="8">
        <v>0</v>
      </c>
      <c r="D3555" s="8">
        <v>0</v>
      </c>
      <c r="E3555" s="3" t="str">
        <f t="shared" si="220"/>
        <v/>
      </c>
      <c r="F3555" s="8">
        <v>0</v>
      </c>
      <c r="G3555" s="8">
        <v>0</v>
      </c>
      <c r="H3555" s="3" t="str">
        <f t="shared" si="221"/>
        <v/>
      </c>
      <c r="I3555" s="8">
        <v>0</v>
      </c>
      <c r="J3555" s="3" t="str">
        <f t="shared" si="222"/>
        <v/>
      </c>
      <c r="K3555" s="8">
        <v>3.3210000000000003E-2</v>
      </c>
      <c r="L3555" s="8">
        <v>61.861600000000003</v>
      </c>
      <c r="M3555" s="3">
        <f t="shared" si="223"/>
        <v>1861.7401385124961</v>
      </c>
    </row>
    <row r="3556" spans="1:13" x14ac:dyDescent="0.25">
      <c r="A3556" s="7" t="s">
        <v>259</v>
      </c>
      <c r="B3556" s="7" t="s">
        <v>142</v>
      </c>
      <c r="C3556" s="8">
        <v>6.0109999999999997E-2</v>
      </c>
      <c r="D3556" s="8">
        <v>0</v>
      </c>
      <c r="E3556" s="3">
        <f t="shared" si="220"/>
        <v>-1</v>
      </c>
      <c r="F3556" s="8">
        <v>87.43674</v>
      </c>
      <c r="G3556" s="8">
        <v>1318.23098</v>
      </c>
      <c r="H3556" s="3">
        <f t="shared" si="221"/>
        <v>14.076396718358897</v>
      </c>
      <c r="I3556" s="8">
        <v>856.05691000000002</v>
      </c>
      <c r="J3556" s="3">
        <f t="shared" si="222"/>
        <v>0.5398870853107185</v>
      </c>
      <c r="K3556" s="8">
        <v>1078.29583</v>
      </c>
      <c r="L3556" s="8">
        <v>7547.3088900000002</v>
      </c>
      <c r="M3556" s="3">
        <f t="shared" si="223"/>
        <v>5.9992934035551269</v>
      </c>
    </row>
    <row r="3557" spans="1:13" x14ac:dyDescent="0.25">
      <c r="A3557" s="7" t="s">
        <v>259</v>
      </c>
      <c r="B3557" s="7" t="s">
        <v>203</v>
      </c>
      <c r="C3557" s="8">
        <v>0</v>
      </c>
      <c r="D3557" s="8">
        <v>0</v>
      </c>
      <c r="E3557" s="3" t="str">
        <f t="shared" si="220"/>
        <v/>
      </c>
      <c r="F3557" s="8">
        <v>0</v>
      </c>
      <c r="G3557" s="8">
        <v>0</v>
      </c>
      <c r="H3557" s="3" t="str">
        <f t="shared" si="221"/>
        <v/>
      </c>
      <c r="I3557" s="8">
        <v>0</v>
      </c>
      <c r="J3557" s="3" t="str">
        <f t="shared" si="222"/>
        <v/>
      </c>
      <c r="K3557" s="8">
        <v>9.9165399999999995</v>
      </c>
      <c r="L3557" s="8">
        <v>9.2059999999999995</v>
      </c>
      <c r="M3557" s="3">
        <f t="shared" si="223"/>
        <v>-7.1652007655896077E-2</v>
      </c>
    </row>
    <row r="3558" spans="1:13" x14ac:dyDescent="0.25">
      <c r="A3558" s="7" t="s">
        <v>259</v>
      </c>
      <c r="B3558" s="7" t="s">
        <v>141</v>
      </c>
      <c r="C3558" s="8">
        <v>2466.6996899999999</v>
      </c>
      <c r="D3558" s="8">
        <v>114.39576</v>
      </c>
      <c r="E3558" s="3">
        <f t="shared" si="220"/>
        <v>-0.95362396141542471</v>
      </c>
      <c r="F3558" s="8">
        <v>29827.354739999999</v>
      </c>
      <c r="G3558" s="8">
        <v>40474.38553</v>
      </c>
      <c r="H3558" s="3">
        <f t="shared" si="221"/>
        <v>0.35695524738309392</v>
      </c>
      <c r="I3558" s="8">
        <v>33314.091039999999</v>
      </c>
      <c r="J3558" s="3">
        <f t="shared" si="222"/>
        <v>0.21493290876232174</v>
      </c>
      <c r="K3558" s="8">
        <v>354420.93994000001</v>
      </c>
      <c r="L3558" s="8">
        <v>450820.20455000002</v>
      </c>
      <c r="M3558" s="3">
        <f t="shared" si="223"/>
        <v>0.27199088357002688</v>
      </c>
    </row>
    <row r="3559" spans="1:13" x14ac:dyDescent="0.25">
      <c r="A3559" s="7" t="s">
        <v>259</v>
      </c>
      <c r="B3559" s="7" t="s">
        <v>178</v>
      </c>
      <c r="C3559" s="8">
        <v>0</v>
      </c>
      <c r="D3559" s="8">
        <v>0</v>
      </c>
      <c r="E3559" s="3" t="str">
        <f t="shared" si="220"/>
        <v/>
      </c>
      <c r="F3559" s="8">
        <v>2.2044999999999999</v>
      </c>
      <c r="G3559" s="8">
        <v>31.154140000000002</v>
      </c>
      <c r="H3559" s="3">
        <f t="shared" si="221"/>
        <v>13.132066228169654</v>
      </c>
      <c r="I3559" s="8">
        <v>6.8365299999999998</v>
      </c>
      <c r="J3559" s="3">
        <f t="shared" si="222"/>
        <v>3.5570106472143035</v>
      </c>
      <c r="K3559" s="8">
        <v>785.53926999999999</v>
      </c>
      <c r="L3559" s="8">
        <v>314.52157999999997</v>
      </c>
      <c r="M3559" s="3">
        <f t="shared" si="223"/>
        <v>-0.59961062163066658</v>
      </c>
    </row>
    <row r="3560" spans="1:13" x14ac:dyDescent="0.25">
      <c r="A3560" s="7" t="s">
        <v>259</v>
      </c>
      <c r="B3560" s="7" t="s">
        <v>140</v>
      </c>
      <c r="C3560" s="8">
        <v>15.350720000000001</v>
      </c>
      <c r="D3560" s="8">
        <v>0</v>
      </c>
      <c r="E3560" s="3">
        <f t="shared" si="220"/>
        <v>-1</v>
      </c>
      <c r="F3560" s="8">
        <v>2097.20381</v>
      </c>
      <c r="G3560" s="8">
        <v>2782.87266</v>
      </c>
      <c r="H3560" s="3">
        <f t="shared" si="221"/>
        <v>0.32694430876510761</v>
      </c>
      <c r="I3560" s="8">
        <v>2486.7618400000001</v>
      </c>
      <c r="J3560" s="3">
        <f t="shared" si="222"/>
        <v>0.11907486082382546</v>
      </c>
      <c r="K3560" s="8">
        <v>21487.93994</v>
      </c>
      <c r="L3560" s="8">
        <v>26692.30083</v>
      </c>
      <c r="M3560" s="3">
        <f t="shared" si="223"/>
        <v>0.24219915471338571</v>
      </c>
    </row>
    <row r="3561" spans="1:13" x14ac:dyDescent="0.25">
      <c r="A3561" s="7" t="s">
        <v>259</v>
      </c>
      <c r="B3561" s="7" t="s">
        <v>202</v>
      </c>
      <c r="C3561" s="8">
        <v>0</v>
      </c>
      <c r="D3561" s="8">
        <v>0</v>
      </c>
      <c r="E3561" s="3" t="str">
        <f t="shared" si="220"/>
        <v/>
      </c>
      <c r="F3561" s="8">
        <v>0</v>
      </c>
      <c r="G3561" s="8">
        <v>0</v>
      </c>
      <c r="H3561" s="3" t="str">
        <f t="shared" si="221"/>
        <v/>
      </c>
      <c r="I3561" s="8">
        <v>2.42971</v>
      </c>
      <c r="J3561" s="3">
        <f t="shared" si="222"/>
        <v>-1</v>
      </c>
      <c r="K3561" s="8">
        <v>39.426879999999997</v>
      </c>
      <c r="L3561" s="8">
        <v>3.43302</v>
      </c>
      <c r="M3561" s="3">
        <f t="shared" si="223"/>
        <v>-0.9129269168648394</v>
      </c>
    </row>
    <row r="3562" spans="1:13" x14ac:dyDescent="0.25">
      <c r="A3562" s="7" t="s">
        <v>259</v>
      </c>
      <c r="B3562" s="7" t="s">
        <v>139</v>
      </c>
      <c r="C3562" s="8">
        <v>18.457319999999999</v>
      </c>
      <c r="D3562" s="8">
        <v>0</v>
      </c>
      <c r="E3562" s="3">
        <f t="shared" si="220"/>
        <v>-1</v>
      </c>
      <c r="F3562" s="8">
        <v>438.93042000000003</v>
      </c>
      <c r="G3562" s="8">
        <v>631.36788999999999</v>
      </c>
      <c r="H3562" s="3">
        <f t="shared" si="221"/>
        <v>0.43842363443390409</v>
      </c>
      <c r="I3562" s="8">
        <v>338.29045000000002</v>
      </c>
      <c r="J3562" s="3">
        <f t="shared" si="222"/>
        <v>0.8663485475277235</v>
      </c>
      <c r="K3562" s="8">
        <v>6373.6733700000004</v>
      </c>
      <c r="L3562" s="8">
        <v>3208.6238699999999</v>
      </c>
      <c r="M3562" s="3">
        <f t="shared" si="223"/>
        <v>-0.49658169100686134</v>
      </c>
    </row>
    <row r="3563" spans="1:13" x14ac:dyDescent="0.25">
      <c r="A3563" s="7" t="s">
        <v>259</v>
      </c>
      <c r="B3563" s="7" t="s">
        <v>214</v>
      </c>
      <c r="C3563" s="8">
        <v>0</v>
      </c>
      <c r="D3563" s="8">
        <v>0</v>
      </c>
      <c r="E3563" s="3" t="str">
        <f t="shared" si="220"/>
        <v/>
      </c>
      <c r="F3563" s="8">
        <v>0</v>
      </c>
      <c r="G3563" s="8">
        <v>0</v>
      </c>
      <c r="H3563" s="3" t="str">
        <f t="shared" si="221"/>
        <v/>
      </c>
      <c r="I3563" s="8">
        <v>0</v>
      </c>
      <c r="J3563" s="3" t="str">
        <f t="shared" si="222"/>
        <v/>
      </c>
      <c r="K3563" s="8">
        <v>18.21133</v>
      </c>
      <c r="L3563" s="8">
        <v>35.879150000000003</v>
      </c>
      <c r="M3563" s="3">
        <f t="shared" si="223"/>
        <v>0.970155392275029</v>
      </c>
    </row>
    <row r="3564" spans="1:13" x14ac:dyDescent="0.25">
      <c r="A3564" s="7" t="s">
        <v>259</v>
      </c>
      <c r="B3564" s="7" t="s">
        <v>201</v>
      </c>
      <c r="C3564" s="8">
        <v>0</v>
      </c>
      <c r="D3564" s="8">
        <v>0</v>
      </c>
      <c r="E3564" s="3" t="str">
        <f t="shared" si="220"/>
        <v/>
      </c>
      <c r="F3564" s="8">
        <v>0</v>
      </c>
      <c r="G3564" s="8">
        <v>12.08366</v>
      </c>
      <c r="H3564" s="3" t="str">
        <f t="shared" si="221"/>
        <v/>
      </c>
      <c r="I3564" s="8">
        <v>17.689699999999998</v>
      </c>
      <c r="J3564" s="3">
        <f t="shared" si="222"/>
        <v>-0.31690984018948876</v>
      </c>
      <c r="K3564" s="8">
        <v>0</v>
      </c>
      <c r="L3564" s="8">
        <v>76.27628</v>
      </c>
      <c r="M3564" s="3" t="str">
        <f t="shared" si="223"/>
        <v/>
      </c>
    </row>
    <row r="3565" spans="1:13" x14ac:dyDescent="0.25">
      <c r="A3565" s="7" t="s">
        <v>259</v>
      </c>
      <c r="B3565" s="7" t="s">
        <v>138</v>
      </c>
      <c r="C3565" s="8">
        <v>0</v>
      </c>
      <c r="D3565" s="8">
        <v>0</v>
      </c>
      <c r="E3565" s="3" t="str">
        <f t="shared" si="220"/>
        <v/>
      </c>
      <c r="F3565" s="8">
        <v>50.558759999999999</v>
      </c>
      <c r="G3565" s="8">
        <v>21.297619999999998</v>
      </c>
      <c r="H3565" s="3">
        <f t="shared" si="221"/>
        <v>-0.57875509605061515</v>
      </c>
      <c r="I3565" s="8">
        <v>1.61269</v>
      </c>
      <c r="J3565" s="3">
        <f t="shared" si="222"/>
        <v>12.206270268929552</v>
      </c>
      <c r="K3565" s="8">
        <v>321.61079999999998</v>
      </c>
      <c r="L3565" s="8">
        <v>243.62217999999999</v>
      </c>
      <c r="M3565" s="3">
        <f t="shared" si="223"/>
        <v>-0.24249378441271252</v>
      </c>
    </row>
    <row r="3566" spans="1:13" x14ac:dyDescent="0.25">
      <c r="A3566" s="7" t="s">
        <v>259</v>
      </c>
      <c r="B3566" s="7" t="s">
        <v>137</v>
      </c>
      <c r="C3566" s="8">
        <v>232.19819000000001</v>
      </c>
      <c r="D3566" s="8">
        <v>0.35125000000000001</v>
      </c>
      <c r="E3566" s="3">
        <f t="shared" si="220"/>
        <v>-0.99848728364333939</v>
      </c>
      <c r="F3566" s="8">
        <v>16011.828680000001</v>
      </c>
      <c r="G3566" s="8">
        <v>17740.878860000001</v>
      </c>
      <c r="H3566" s="3">
        <f t="shared" si="221"/>
        <v>0.10798580315562067</v>
      </c>
      <c r="I3566" s="8">
        <v>23200.74209</v>
      </c>
      <c r="J3566" s="3">
        <f t="shared" si="222"/>
        <v>-0.23533140486714488</v>
      </c>
      <c r="K3566" s="8">
        <v>167497.82034999999</v>
      </c>
      <c r="L3566" s="8">
        <v>227811.49783000001</v>
      </c>
      <c r="M3566" s="3">
        <f t="shared" si="223"/>
        <v>0.3600863423414693</v>
      </c>
    </row>
    <row r="3567" spans="1:13" x14ac:dyDescent="0.25">
      <c r="A3567" s="7" t="s">
        <v>259</v>
      </c>
      <c r="B3567" s="7" t="s">
        <v>136</v>
      </c>
      <c r="C3567" s="8">
        <v>0</v>
      </c>
      <c r="D3567" s="8">
        <v>0</v>
      </c>
      <c r="E3567" s="3" t="str">
        <f t="shared" si="220"/>
        <v/>
      </c>
      <c r="F3567" s="8">
        <v>226.42568</v>
      </c>
      <c r="G3567" s="8">
        <v>236.66082</v>
      </c>
      <c r="H3567" s="3">
        <f t="shared" si="221"/>
        <v>4.5203088271613012E-2</v>
      </c>
      <c r="I3567" s="8">
        <v>807.88238999999999</v>
      </c>
      <c r="J3567" s="3">
        <f t="shared" si="222"/>
        <v>-0.70706030614183835</v>
      </c>
      <c r="K3567" s="8">
        <v>2049.7545500000001</v>
      </c>
      <c r="L3567" s="8">
        <v>5540.4792399999997</v>
      </c>
      <c r="M3567" s="3">
        <f t="shared" si="223"/>
        <v>1.7029964343779596</v>
      </c>
    </row>
    <row r="3568" spans="1:13" x14ac:dyDescent="0.25">
      <c r="A3568" s="7" t="s">
        <v>259</v>
      </c>
      <c r="B3568" s="7" t="s">
        <v>135</v>
      </c>
      <c r="C3568" s="8">
        <v>6.2225099999999998</v>
      </c>
      <c r="D3568" s="8">
        <v>0</v>
      </c>
      <c r="E3568" s="3">
        <f t="shared" si="220"/>
        <v>-1</v>
      </c>
      <c r="F3568" s="8">
        <v>175.5119</v>
      </c>
      <c r="G3568" s="8">
        <v>202.39689000000001</v>
      </c>
      <c r="H3568" s="3">
        <f t="shared" si="221"/>
        <v>0.15318043961691497</v>
      </c>
      <c r="I3568" s="8">
        <v>273.87588</v>
      </c>
      <c r="J3568" s="3">
        <f t="shared" si="222"/>
        <v>-0.26099045304756296</v>
      </c>
      <c r="K3568" s="8">
        <v>2482.1321699999999</v>
      </c>
      <c r="L3568" s="8">
        <v>3342.5809399999998</v>
      </c>
      <c r="M3568" s="3">
        <f t="shared" si="223"/>
        <v>0.3466571121391977</v>
      </c>
    </row>
    <row r="3569" spans="1:13" x14ac:dyDescent="0.25">
      <c r="A3569" s="7" t="s">
        <v>259</v>
      </c>
      <c r="B3569" s="7" t="s">
        <v>200</v>
      </c>
      <c r="C3569" s="8">
        <v>0</v>
      </c>
      <c r="D3569" s="8">
        <v>0</v>
      </c>
      <c r="E3569" s="3" t="str">
        <f t="shared" si="220"/>
        <v/>
      </c>
      <c r="F3569" s="8">
        <v>44.365690000000001</v>
      </c>
      <c r="G3569" s="8">
        <v>30.365749999999998</v>
      </c>
      <c r="H3569" s="3">
        <f t="shared" si="221"/>
        <v>-0.31555781055135179</v>
      </c>
      <c r="I3569" s="8">
        <v>0</v>
      </c>
      <c r="J3569" s="3" t="str">
        <f t="shared" si="222"/>
        <v/>
      </c>
      <c r="K3569" s="8">
        <v>207.71534</v>
      </c>
      <c r="L3569" s="8">
        <v>223.84398999999999</v>
      </c>
      <c r="M3569" s="3">
        <f t="shared" si="223"/>
        <v>7.764785210374936E-2</v>
      </c>
    </row>
    <row r="3570" spans="1:13" x14ac:dyDescent="0.25">
      <c r="A3570" s="7" t="s">
        <v>259</v>
      </c>
      <c r="B3570" s="7" t="s">
        <v>223</v>
      </c>
      <c r="C3570" s="8">
        <v>0</v>
      </c>
      <c r="D3570" s="8">
        <v>0</v>
      </c>
      <c r="E3570" s="3" t="str">
        <f t="shared" si="220"/>
        <v/>
      </c>
      <c r="F3570" s="8">
        <v>0</v>
      </c>
      <c r="G3570" s="8">
        <v>0</v>
      </c>
      <c r="H3570" s="3" t="str">
        <f t="shared" si="221"/>
        <v/>
      </c>
      <c r="I3570" s="8">
        <v>0</v>
      </c>
      <c r="J3570" s="3" t="str">
        <f t="shared" si="222"/>
        <v/>
      </c>
      <c r="K3570" s="8">
        <v>1.9E-3</v>
      </c>
      <c r="L3570" s="8">
        <v>0</v>
      </c>
      <c r="M3570" s="3">
        <f t="shared" si="223"/>
        <v>-1</v>
      </c>
    </row>
    <row r="3571" spans="1:13" x14ac:dyDescent="0.25">
      <c r="A3571" s="7" t="s">
        <v>259</v>
      </c>
      <c r="B3571" s="7" t="s">
        <v>134</v>
      </c>
      <c r="C3571" s="8">
        <v>0</v>
      </c>
      <c r="D3571" s="8">
        <v>0</v>
      </c>
      <c r="E3571" s="3" t="str">
        <f t="shared" si="220"/>
        <v/>
      </c>
      <c r="F3571" s="8">
        <v>711.26886999999999</v>
      </c>
      <c r="G3571" s="8">
        <v>399.45434999999998</v>
      </c>
      <c r="H3571" s="3">
        <f t="shared" si="221"/>
        <v>-0.43839191218926821</v>
      </c>
      <c r="I3571" s="8">
        <v>359.77996999999999</v>
      </c>
      <c r="J3571" s="3">
        <f t="shared" si="222"/>
        <v>0.11027400997337344</v>
      </c>
      <c r="K3571" s="8">
        <v>1980.5523000000001</v>
      </c>
      <c r="L3571" s="8">
        <v>1584.51594</v>
      </c>
      <c r="M3571" s="3">
        <f t="shared" si="223"/>
        <v>-0.19996258619376017</v>
      </c>
    </row>
    <row r="3572" spans="1:13" x14ac:dyDescent="0.25">
      <c r="A3572" s="7" t="s">
        <v>259</v>
      </c>
      <c r="B3572" s="7" t="s">
        <v>199</v>
      </c>
      <c r="C3572" s="8">
        <v>0</v>
      </c>
      <c r="D3572" s="8">
        <v>0</v>
      </c>
      <c r="E3572" s="3" t="str">
        <f t="shared" si="220"/>
        <v/>
      </c>
      <c r="F3572" s="8">
        <v>0</v>
      </c>
      <c r="G3572" s="8">
        <v>3.5</v>
      </c>
      <c r="H3572" s="3" t="str">
        <f t="shared" si="221"/>
        <v/>
      </c>
      <c r="I3572" s="8">
        <v>0</v>
      </c>
      <c r="J3572" s="3" t="str">
        <f t="shared" si="222"/>
        <v/>
      </c>
      <c r="K3572" s="8">
        <v>54.735849999999999</v>
      </c>
      <c r="L3572" s="8">
        <v>56.94359</v>
      </c>
      <c r="M3572" s="3">
        <f t="shared" si="223"/>
        <v>4.0334442600233666E-2</v>
      </c>
    </row>
    <row r="3573" spans="1:13" x14ac:dyDescent="0.25">
      <c r="A3573" s="7" t="s">
        <v>259</v>
      </c>
      <c r="B3573" s="7" t="s">
        <v>198</v>
      </c>
      <c r="C3573" s="8">
        <v>0</v>
      </c>
      <c r="D3573" s="8">
        <v>0</v>
      </c>
      <c r="E3573" s="3" t="str">
        <f t="shared" si="220"/>
        <v/>
      </c>
      <c r="F3573" s="8">
        <v>0</v>
      </c>
      <c r="G3573" s="8">
        <v>0</v>
      </c>
      <c r="H3573" s="3" t="str">
        <f t="shared" si="221"/>
        <v/>
      </c>
      <c r="I3573" s="8">
        <v>0</v>
      </c>
      <c r="J3573" s="3" t="str">
        <f t="shared" si="222"/>
        <v/>
      </c>
      <c r="K3573" s="8">
        <v>0</v>
      </c>
      <c r="L3573" s="8">
        <v>1.1050000000000001E-2</v>
      </c>
      <c r="M3573" s="3" t="str">
        <f t="shared" si="223"/>
        <v/>
      </c>
    </row>
    <row r="3574" spans="1:13" x14ac:dyDescent="0.25">
      <c r="A3574" s="7" t="s">
        <v>259</v>
      </c>
      <c r="B3574" s="7" t="s">
        <v>174</v>
      </c>
      <c r="C3574" s="8">
        <v>214.67135999999999</v>
      </c>
      <c r="D3574" s="8">
        <v>0</v>
      </c>
      <c r="E3574" s="3">
        <f t="shared" si="220"/>
        <v>-1</v>
      </c>
      <c r="F3574" s="8">
        <v>4369.3699500000002</v>
      </c>
      <c r="G3574" s="8">
        <v>10109.50092</v>
      </c>
      <c r="H3574" s="3">
        <f t="shared" si="221"/>
        <v>1.3137205216509535</v>
      </c>
      <c r="I3574" s="8">
        <v>7339.0069999999996</v>
      </c>
      <c r="J3574" s="3">
        <f t="shared" si="222"/>
        <v>0.37750255858864845</v>
      </c>
      <c r="K3574" s="8">
        <v>55579.44801</v>
      </c>
      <c r="L3574" s="8">
        <v>76943.174790000005</v>
      </c>
      <c r="M3574" s="3">
        <f t="shared" si="223"/>
        <v>0.38438177320789846</v>
      </c>
    </row>
    <row r="3575" spans="1:13" x14ac:dyDescent="0.25">
      <c r="A3575" s="7" t="s">
        <v>259</v>
      </c>
      <c r="B3575" s="7" t="s">
        <v>133</v>
      </c>
      <c r="C3575" s="8">
        <v>10.09653</v>
      </c>
      <c r="D3575" s="8">
        <v>0</v>
      </c>
      <c r="E3575" s="3">
        <f t="shared" si="220"/>
        <v>-1</v>
      </c>
      <c r="F3575" s="8">
        <v>447.93887999999998</v>
      </c>
      <c r="G3575" s="8">
        <v>819.05514000000005</v>
      </c>
      <c r="H3575" s="3">
        <f t="shared" si="221"/>
        <v>0.82849753966434014</v>
      </c>
      <c r="I3575" s="8">
        <v>501.78077999999999</v>
      </c>
      <c r="J3575" s="3">
        <f t="shared" si="222"/>
        <v>0.63229675716156386</v>
      </c>
      <c r="K3575" s="8">
        <v>5955.2699300000004</v>
      </c>
      <c r="L3575" s="8">
        <v>5886.8888800000004</v>
      </c>
      <c r="M3575" s="3">
        <f t="shared" si="223"/>
        <v>-1.1482443416297006E-2</v>
      </c>
    </row>
    <row r="3576" spans="1:13" x14ac:dyDescent="0.25">
      <c r="A3576" s="7" t="s">
        <v>259</v>
      </c>
      <c r="B3576" s="7" t="s">
        <v>132</v>
      </c>
      <c r="C3576" s="8">
        <v>23.319179999999999</v>
      </c>
      <c r="D3576" s="8">
        <v>0</v>
      </c>
      <c r="E3576" s="3">
        <f t="shared" si="220"/>
        <v>-1</v>
      </c>
      <c r="F3576" s="8">
        <v>199.88759999999999</v>
      </c>
      <c r="G3576" s="8">
        <v>230.02466999999999</v>
      </c>
      <c r="H3576" s="3">
        <f t="shared" si="221"/>
        <v>0.15077008278652593</v>
      </c>
      <c r="I3576" s="8">
        <v>91.942970000000003</v>
      </c>
      <c r="J3576" s="3">
        <f t="shared" si="222"/>
        <v>1.5018190080220379</v>
      </c>
      <c r="K3576" s="8">
        <v>3313.06475</v>
      </c>
      <c r="L3576" s="8">
        <v>2776.1583099999998</v>
      </c>
      <c r="M3576" s="3">
        <f t="shared" si="223"/>
        <v>-0.16205733377230258</v>
      </c>
    </row>
    <row r="3577" spans="1:13" x14ac:dyDescent="0.25">
      <c r="A3577" s="7" t="s">
        <v>259</v>
      </c>
      <c r="B3577" s="7" t="s">
        <v>131</v>
      </c>
      <c r="C3577" s="8">
        <v>34.934069999999998</v>
      </c>
      <c r="D3577" s="8">
        <v>10.212949999999999</v>
      </c>
      <c r="E3577" s="3">
        <f t="shared" si="220"/>
        <v>-0.70765072606770407</v>
      </c>
      <c r="F3577" s="8">
        <v>1973.08646</v>
      </c>
      <c r="G3577" s="8">
        <v>2194.7310400000001</v>
      </c>
      <c r="H3577" s="3">
        <f t="shared" si="221"/>
        <v>0.11233394202096969</v>
      </c>
      <c r="I3577" s="8">
        <v>2377.6162899999999</v>
      </c>
      <c r="J3577" s="3">
        <f t="shared" si="222"/>
        <v>-7.6919581502362555E-2</v>
      </c>
      <c r="K3577" s="8">
        <v>16970.82602</v>
      </c>
      <c r="L3577" s="8">
        <v>22680.743630000001</v>
      </c>
      <c r="M3577" s="3">
        <f t="shared" si="223"/>
        <v>0.33645490226998387</v>
      </c>
    </row>
    <row r="3578" spans="1:13" x14ac:dyDescent="0.25">
      <c r="A3578" s="7" t="s">
        <v>259</v>
      </c>
      <c r="B3578" s="7" t="s">
        <v>130</v>
      </c>
      <c r="C3578" s="8">
        <v>2.43316</v>
      </c>
      <c r="D3578" s="8">
        <v>0</v>
      </c>
      <c r="E3578" s="3">
        <f t="shared" si="220"/>
        <v>-1</v>
      </c>
      <c r="F3578" s="8">
        <v>3259.9206899999999</v>
      </c>
      <c r="G3578" s="8">
        <v>1884.34944</v>
      </c>
      <c r="H3578" s="3">
        <f t="shared" si="221"/>
        <v>-0.42196463681452323</v>
      </c>
      <c r="I3578" s="8">
        <v>4156.2958099999996</v>
      </c>
      <c r="J3578" s="3">
        <f t="shared" si="222"/>
        <v>-0.54662768817698759</v>
      </c>
      <c r="K3578" s="8">
        <v>34809.330829999999</v>
      </c>
      <c r="L3578" s="8">
        <v>31697.188460000001</v>
      </c>
      <c r="M3578" s="3">
        <f t="shared" si="223"/>
        <v>-8.9405406418150313E-2</v>
      </c>
    </row>
    <row r="3579" spans="1:13" x14ac:dyDescent="0.25">
      <c r="A3579" s="7" t="s">
        <v>259</v>
      </c>
      <c r="B3579" s="7" t="s">
        <v>173</v>
      </c>
      <c r="C3579" s="8">
        <v>4.3943700000000003</v>
      </c>
      <c r="D3579" s="8">
        <v>0</v>
      </c>
      <c r="E3579" s="3">
        <f t="shared" si="220"/>
        <v>-1</v>
      </c>
      <c r="F3579" s="8">
        <v>1583.94856</v>
      </c>
      <c r="G3579" s="8">
        <v>1210.5075999999999</v>
      </c>
      <c r="H3579" s="3">
        <f t="shared" si="221"/>
        <v>-0.23576583825424235</v>
      </c>
      <c r="I3579" s="8">
        <v>1078.0888500000001</v>
      </c>
      <c r="J3579" s="3">
        <f t="shared" si="222"/>
        <v>0.12282730685879906</v>
      </c>
      <c r="K3579" s="8">
        <v>12647.18959</v>
      </c>
      <c r="L3579" s="8">
        <v>15772.29125</v>
      </c>
      <c r="M3579" s="3">
        <f t="shared" si="223"/>
        <v>0.24709850657026489</v>
      </c>
    </row>
    <row r="3580" spans="1:13" x14ac:dyDescent="0.25">
      <c r="A3580" s="7" t="s">
        <v>259</v>
      </c>
      <c r="B3580" s="7" t="s">
        <v>129</v>
      </c>
      <c r="C3580" s="8">
        <v>82.627489999999995</v>
      </c>
      <c r="D3580" s="8">
        <v>0</v>
      </c>
      <c r="E3580" s="3">
        <f t="shared" si="220"/>
        <v>-1</v>
      </c>
      <c r="F3580" s="8">
        <v>2066.2518799999998</v>
      </c>
      <c r="G3580" s="8">
        <v>2355.50585</v>
      </c>
      <c r="H3580" s="3">
        <f t="shared" si="221"/>
        <v>0.13998969477041689</v>
      </c>
      <c r="I3580" s="8">
        <v>2423.2808599999998</v>
      </c>
      <c r="J3580" s="3">
        <f t="shared" si="222"/>
        <v>-2.7968285112440427E-2</v>
      </c>
      <c r="K3580" s="8">
        <v>17840.28384</v>
      </c>
      <c r="L3580" s="8">
        <v>22915.220379999999</v>
      </c>
      <c r="M3580" s="3">
        <f t="shared" si="223"/>
        <v>0.28446501106789568</v>
      </c>
    </row>
    <row r="3581" spans="1:13" x14ac:dyDescent="0.25">
      <c r="A3581" s="7" t="s">
        <v>259</v>
      </c>
      <c r="B3581" s="7" t="s">
        <v>172</v>
      </c>
      <c r="C3581" s="8">
        <v>0</v>
      </c>
      <c r="D3581" s="8">
        <v>0</v>
      </c>
      <c r="E3581" s="3" t="str">
        <f t="shared" si="220"/>
        <v/>
      </c>
      <c r="F3581" s="8">
        <v>223.28037</v>
      </c>
      <c r="G3581" s="8">
        <v>294.00098000000003</v>
      </c>
      <c r="H3581" s="3">
        <f t="shared" si="221"/>
        <v>0.31673456112599618</v>
      </c>
      <c r="I3581" s="8">
        <v>224.03659999999999</v>
      </c>
      <c r="J3581" s="3">
        <f t="shared" si="222"/>
        <v>0.31228995619465771</v>
      </c>
      <c r="K3581" s="8">
        <v>3116.0654</v>
      </c>
      <c r="L3581" s="8">
        <v>2981.0823700000001</v>
      </c>
      <c r="M3581" s="3">
        <f t="shared" si="223"/>
        <v>-4.3318420081940423E-2</v>
      </c>
    </row>
    <row r="3582" spans="1:13" x14ac:dyDescent="0.25">
      <c r="A3582" s="7" t="s">
        <v>259</v>
      </c>
      <c r="B3582" s="7" t="s">
        <v>197</v>
      </c>
      <c r="C3582" s="8">
        <v>0</v>
      </c>
      <c r="D3582" s="8">
        <v>0</v>
      </c>
      <c r="E3582" s="3" t="str">
        <f t="shared" si="220"/>
        <v/>
      </c>
      <c r="F3582" s="8">
        <v>0</v>
      </c>
      <c r="G3582" s="8">
        <v>0</v>
      </c>
      <c r="H3582" s="3" t="str">
        <f t="shared" si="221"/>
        <v/>
      </c>
      <c r="I3582" s="8">
        <v>0</v>
      </c>
      <c r="J3582" s="3" t="str">
        <f t="shared" si="222"/>
        <v/>
      </c>
      <c r="K3582" s="8">
        <v>0</v>
      </c>
      <c r="L3582" s="8">
        <v>0</v>
      </c>
      <c r="M3582" s="3" t="str">
        <f t="shared" si="223"/>
        <v/>
      </c>
    </row>
    <row r="3583" spans="1:13" x14ac:dyDescent="0.25">
      <c r="A3583" s="7" t="s">
        <v>259</v>
      </c>
      <c r="B3583" s="7" t="s">
        <v>128</v>
      </c>
      <c r="C3583" s="8">
        <v>0</v>
      </c>
      <c r="D3583" s="8">
        <v>0</v>
      </c>
      <c r="E3583" s="3" t="str">
        <f t="shared" si="220"/>
        <v/>
      </c>
      <c r="F3583" s="8">
        <v>0.77500000000000002</v>
      </c>
      <c r="G3583" s="8">
        <v>5.0877299999999996</v>
      </c>
      <c r="H3583" s="3">
        <f t="shared" si="221"/>
        <v>5.564812903225806</v>
      </c>
      <c r="I3583" s="8">
        <v>0</v>
      </c>
      <c r="J3583" s="3" t="str">
        <f t="shared" si="222"/>
        <v/>
      </c>
      <c r="K3583" s="8">
        <v>62.329520000000002</v>
      </c>
      <c r="L3583" s="8">
        <v>357.94123000000002</v>
      </c>
      <c r="M3583" s="3">
        <f t="shared" si="223"/>
        <v>4.7427239933822687</v>
      </c>
    </row>
    <row r="3584" spans="1:13" x14ac:dyDescent="0.25">
      <c r="A3584" s="7" t="s">
        <v>259</v>
      </c>
      <c r="B3584" s="7" t="s">
        <v>127</v>
      </c>
      <c r="C3584" s="8">
        <v>0</v>
      </c>
      <c r="D3584" s="8">
        <v>0</v>
      </c>
      <c r="E3584" s="3" t="str">
        <f t="shared" si="220"/>
        <v/>
      </c>
      <c r="F3584" s="8">
        <v>724.84227999999996</v>
      </c>
      <c r="G3584" s="8">
        <v>892.30394999999999</v>
      </c>
      <c r="H3584" s="3">
        <f t="shared" si="221"/>
        <v>0.23103187358220878</v>
      </c>
      <c r="I3584" s="8">
        <v>572.61096999999995</v>
      </c>
      <c r="J3584" s="3">
        <f t="shared" si="222"/>
        <v>0.55830746658590913</v>
      </c>
      <c r="K3584" s="8">
        <v>5049.8349699999999</v>
      </c>
      <c r="L3584" s="8">
        <v>9176.1314399999992</v>
      </c>
      <c r="M3584" s="3">
        <f t="shared" si="223"/>
        <v>0.81711511257564906</v>
      </c>
    </row>
    <row r="3585" spans="1:13" x14ac:dyDescent="0.25">
      <c r="A3585" s="7" t="s">
        <v>259</v>
      </c>
      <c r="B3585" s="7" t="s">
        <v>126</v>
      </c>
      <c r="C3585" s="8">
        <v>9.9397900000000003</v>
      </c>
      <c r="D3585" s="8">
        <v>0</v>
      </c>
      <c r="E3585" s="3">
        <f t="shared" si="220"/>
        <v>-1</v>
      </c>
      <c r="F3585" s="8">
        <v>4836.0944300000001</v>
      </c>
      <c r="G3585" s="8">
        <v>3123.01296</v>
      </c>
      <c r="H3585" s="3">
        <f t="shared" si="221"/>
        <v>-0.35422829202282557</v>
      </c>
      <c r="I3585" s="8">
        <v>3794.4833199999998</v>
      </c>
      <c r="J3585" s="3">
        <f t="shared" si="222"/>
        <v>-0.17695962885402794</v>
      </c>
      <c r="K3585" s="8">
        <v>55961.838589999999</v>
      </c>
      <c r="L3585" s="8">
        <v>57200.197480000003</v>
      </c>
      <c r="M3585" s="3">
        <f t="shared" si="223"/>
        <v>2.2128631245887709E-2</v>
      </c>
    </row>
    <row r="3586" spans="1:13" x14ac:dyDescent="0.25">
      <c r="A3586" s="7" t="s">
        <v>259</v>
      </c>
      <c r="B3586" s="7" t="s">
        <v>125</v>
      </c>
      <c r="C3586" s="8">
        <v>12.368499999999999</v>
      </c>
      <c r="D3586" s="8">
        <v>0</v>
      </c>
      <c r="E3586" s="3">
        <f t="shared" si="220"/>
        <v>-1</v>
      </c>
      <c r="F3586" s="8">
        <v>324.82810000000001</v>
      </c>
      <c r="G3586" s="8">
        <v>147.52173999999999</v>
      </c>
      <c r="H3586" s="3">
        <f t="shared" si="221"/>
        <v>-0.54584674170738312</v>
      </c>
      <c r="I3586" s="8">
        <v>192.49557999999999</v>
      </c>
      <c r="J3586" s="3">
        <f t="shared" si="222"/>
        <v>-0.2336357021807981</v>
      </c>
      <c r="K3586" s="8">
        <v>4741.0238900000004</v>
      </c>
      <c r="L3586" s="8">
        <v>6508.4437500000004</v>
      </c>
      <c r="M3586" s="3">
        <f t="shared" si="223"/>
        <v>0.37279286099526487</v>
      </c>
    </row>
    <row r="3587" spans="1:13" x14ac:dyDescent="0.25">
      <c r="A3587" s="7" t="s">
        <v>259</v>
      </c>
      <c r="B3587" s="7" t="s">
        <v>124</v>
      </c>
      <c r="C3587" s="8">
        <v>50.954059999999998</v>
      </c>
      <c r="D3587" s="8">
        <v>0</v>
      </c>
      <c r="E3587" s="3">
        <f t="shared" si="220"/>
        <v>-1</v>
      </c>
      <c r="F3587" s="8">
        <v>518.93145000000004</v>
      </c>
      <c r="G3587" s="8">
        <v>607.64931000000001</v>
      </c>
      <c r="H3587" s="3">
        <f t="shared" si="221"/>
        <v>0.17096258089580041</v>
      </c>
      <c r="I3587" s="8">
        <v>67.320819999999998</v>
      </c>
      <c r="J3587" s="3">
        <f t="shared" si="222"/>
        <v>8.0261721410998863</v>
      </c>
      <c r="K3587" s="8">
        <v>3726.9671199999998</v>
      </c>
      <c r="L3587" s="8">
        <v>3742.62815</v>
      </c>
      <c r="M3587" s="3">
        <f t="shared" si="223"/>
        <v>4.2020842942129821E-3</v>
      </c>
    </row>
    <row r="3588" spans="1:13" x14ac:dyDescent="0.25">
      <c r="A3588" s="7" t="s">
        <v>259</v>
      </c>
      <c r="B3588" s="7" t="s">
        <v>196</v>
      </c>
      <c r="C3588" s="8">
        <v>0</v>
      </c>
      <c r="D3588" s="8">
        <v>0</v>
      </c>
      <c r="E3588" s="3" t="str">
        <f t="shared" si="220"/>
        <v/>
      </c>
      <c r="F3588" s="8">
        <v>6.8577300000000001</v>
      </c>
      <c r="G3588" s="8">
        <v>276.49355000000003</v>
      </c>
      <c r="H3588" s="3">
        <f t="shared" si="221"/>
        <v>39.318523768069028</v>
      </c>
      <c r="I3588" s="8">
        <v>1.91814</v>
      </c>
      <c r="J3588" s="3">
        <f t="shared" si="222"/>
        <v>143.14669940671695</v>
      </c>
      <c r="K3588" s="8">
        <v>6678.99953</v>
      </c>
      <c r="L3588" s="8">
        <v>2766.5096199999998</v>
      </c>
      <c r="M3588" s="3">
        <f t="shared" si="223"/>
        <v>-0.58578981663740293</v>
      </c>
    </row>
    <row r="3589" spans="1:13" x14ac:dyDescent="0.25">
      <c r="A3589" s="7" t="s">
        <v>259</v>
      </c>
      <c r="B3589" s="7" t="s">
        <v>123</v>
      </c>
      <c r="C3589" s="8">
        <v>0</v>
      </c>
      <c r="D3589" s="8">
        <v>0</v>
      </c>
      <c r="E3589" s="3" t="str">
        <f t="shared" ref="E3589:E3652" si="224">IF(C3589=0,"",(D3589/C3589-1))</f>
        <v/>
      </c>
      <c r="F3589" s="8">
        <v>219.63655</v>
      </c>
      <c r="G3589" s="8">
        <v>279.64240000000001</v>
      </c>
      <c r="H3589" s="3">
        <f t="shared" ref="H3589:H3652" si="225">IF(F3589=0,"",(G3589/F3589-1))</f>
        <v>0.2732052110634593</v>
      </c>
      <c r="I3589" s="8">
        <v>164.28602000000001</v>
      </c>
      <c r="J3589" s="3">
        <f t="shared" ref="J3589:J3652" si="226">IF(I3589=0,"",(G3589/I3589-1))</f>
        <v>0.7021679629222255</v>
      </c>
      <c r="K3589" s="8">
        <v>1673.8351500000001</v>
      </c>
      <c r="L3589" s="8">
        <v>2022.02306</v>
      </c>
      <c r="M3589" s="3">
        <f t="shared" ref="M3589:M3652" si="227">IF(K3589=0,"",(L3589/K3589-1))</f>
        <v>0.20801804168110571</v>
      </c>
    </row>
    <row r="3590" spans="1:13" x14ac:dyDescent="0.25">
      <c r="A3590" s="7" t="s">
        <v>259</v>
      </c>
      <c r="B3590" s="7" t="s">
        <v>122</v>
      </c>
      <c r="C3590" s="8">
        <v>0</v>
      </c>
      <c r="D3590" s="8">
        <v>0</v>
      </c>
      <c r="E3590" s="3" t="str">
        <f t="shared" si="224"/>
        <v/>
      </c>
      <c r="F3590" s="8">
        <v>0</v>
      </c>
      <c r="G3590" s="8">
        <v>3.2288299999999999</v>
      </c>
      <c r="H3590" s="3" t="str">
        <f t="shared" si="225"/>
        <v/>
      </c>
      <c r="I3590" s="8">
        <v>1.57351</v>
      </c>
      <c r="J3590" s="3">
        <f t="shared" si="226"/>
        <v>1.0519920432663281</v>
      </c>
      <c r="K3590" s="8">
        <v>24.959330000000001</v>
      </c>
      <c r="L3590" s="8">
        <v>25.086939999999998</v>
      </c>
      <c r="M3590" s="3">
        <f t="shared" si="227"/>
        <v>5.1127173686151828E-3</v>
      </c>
    </row>
    <row r="3591" spans="1:13" x14ac:dyDescent="0.25">
      <c r="A3591" s="7" t="s">
        <v>259</v>
      </c>
      <c r="B3591" s="7" t="s">
        <v>121</v>
      </c>
      <c r="C3591" s="8">
        <v>20.799399999999999</v>
      </c>
      <c r="D3591" s="8">
        <v>0</v>
      </c>
      <c r="E3591" s="3">
        <f t="shared" si="224"/>
        <v>-1</v>
      </c>
      <c r="F3591" s="8">
        <v>172.10682</v>
      </c>
      <c r="G3591" s="8">
        <v>215.62926999999999</v>
      </c>
      <c r="H3591" s="3">
        <f t="shared" si="225"/>
        <v>0.25288044947899202</v>
      </c>
      <c r="I3591" s="8">
        <v>239.32155</v>
      </c>
      <c r="J3591" s="3">
        <f t="shared" si="226"/>
        <v>-9.8997687420961489E-2</v>
      </c>
      <c r="K3591" s="8">
        <v>1954.68236</v>
      </c>
      <c r="L3591" s="8">
        <v>3460.00047</v>
      </c>
      <c r="M3591" s="3">
        <f t="shared" si="227"/>
        <v>0.77010881195039782</v>
      </c>
    </row>
    <row r="3592" spans="1:13" x14ac:dyDescent="0.25">
      <c r="A3592" s="7" t="s">
        <v>259</v>
      </c>
      <c r="B3592" s="7" t="s">
        <v>120</v>
      </c>
      <c r="C3592" s="8">
        <v>0.67917000000000005</v>
      </c>
      <c r="D3592" s="8">
        <v>0</v>
      </c>
      <c r="E3592" s="3">
        <f t="shared" si="224"/>
        <v>-1</v>
      </c>
      <c r="F3592" s="8">
        <v>372.15319</v>
      </c>
      <c r="G3592" s="8">
        <v>816.00458000000003</v>
      </c>
      <c r="H3592" s="3">
        <f t="shared" si="225"/>
        <v>1.192657760101425</v>
      </c>
      <c r="I3592" s="8">
        <v>556.32299</v>
      </c>
      <c r="J3592" s="3">
        <f t="shared" si="226"/>
        <v>0.46678205766761494</v>
      </c>
      <c r="K3592" s="8">
        <v>7453.0153899999996</v>
      </c>
      <c r="L3592" s="8">
        <v>9140.3362300000008</v>
      </c>
      <c r="M3592" s="3">
        <f t="shared" si="227"/>
        <v>0.2263943855884083</v>
      </c>
    </row>
    <row r="3593" spans="1:13" x14ac:dyDescent="0.25">
      <c r="A3593" s="7" t="s">
        <v>259</v>
      </c>
      <c r="B3593" s="7" t="s">
        <v>213</v>
      </c>
      <c r="C3593" s="8">
        <v>0</v>
      </c>
      <c r="D3593" s="8">
        <v>0</v>
      </c>
      <c r="E3593" s="3" t="str">
        <f t="shared" si="224"/>
        <v/>
      </c>
      <c r="F3593" s="8">
        <v>11.52303</v>
      </c>
      <c r="G3593" s="8">
        <v>0</v>
      </c>
      <c r="H3593" s="3">
        <f t="shared" si="225"/>
        <v>-1</v>
      </c>
      <c r="I3593" s="8">
        <v>0.81003000000000003</v>
      </c>
      <c r="J3593" s="3">
        <f t="shared" si="226"/>
        <v>-1</v>
      </c>
      <c r="K3593" s="8">
        <v>11.52303</v>
      </c>
      <c r="L3593" s="8">
        <v>1.02054</v>
      </c>
      <c r="M3593" s="3">
        <f t="shared" si="227"/>
        <v>-0.91143475283844611</v>
      </c>
    </row>
    <row r="3594" spans="1:13" x14ac:dyDescent="0.25">
      <c r="A3594" s="7" t="s">
        <v>259</v>
      </c>
      <c r="B3594" s="7" t="s">
        <v>119</v>
      </c>
      <c r="C3594" s="8">
        <v>555.34767999999997</v>
      </c>
      <c r="D3594" s="8">
        <v>264.76994000000002</v>
      </c>
      <c r="E3594" s="3">
        <f t="shared" si="224"/>
        <v>-0.52323571424661386</v>
      </c>
      <c r="F3594" s="8">
        <v>18714.96297</v>
      </c>
      <c r="G3594" s="8">
        <v>22925.73041</v>
      </c>
      <c r="H3594" s="3">
        <f t="shared" si="225"/>
        <v>0.22499469791897742</v>
      </c>
      <c r="I3594" s="8">
        <v>15322.870730000001</v>
      </c>
      <c r="J3594" s="3">
        <f t="shared" si="226"/>
        <v>0.49617723819301585</v>
      </c>
      <c r="K3594" s="8">
        <v>165875.78679000001</v>
      </c>
      <c r="L3594" s="8">
        <v>185779.45559</v>
      </c>
      <c r="M3594" s="3">
        <f t="shared" si="227"/>
        <v>0.11999140552803023</v>
      </c>
    </row>
    <row r="3595" spans="1:13" x14ac:dyDescent="0.25">
      <c r="A3595" s="7" t="s">
        <v>259</v>
      </c>
      <c r="B3595" s="7" t="s">
        <v>118</v>
      </c>
      <c r="C3595" s="8">
        <v>0</v>
      </c>
      <c r="D3595" s="8">
        <v>0</v>
      </c>
      <c r="E3595" s="3" t="str">
        <f t="shared" si="224"/>
        <v/>
      </c>
      <c r="F3595" s="8">
        <v>0.09</v>
      </c>
      <c r="G3595" s="8">
        <v>0</v>
      </c>
      <c r="H3595" s="3">
        <f t="shared" si="225"/>
        <v>-1</v>
      </c>
      <c r="I3595" s="8">
        <v>41.615200000000002</v>
      </c>
      <c r="J3595" s="3">
        <f t="shared" si="226"/>
        <v>-1</v>
      </c>
      <c r="K3595" s="8">
        <v>155.54161999999999</v>
      </c>
      <c r="L3595" s="8">
        <v>70.74588</v>
      </c>
      <c r="M3595" s="3">
        <f t="shared" si="227"/>
        <v>-0.5451643103627184</v>
      </c>
    </row>
    <row r="3596" spans="1:13" x14ac:dyDescent="0.25">
      <c r="A3596" s="7" t="s">
        <v>259</v>
      </c>
      <c r="B3596" s="7" t="s">
        <v>117</v>
      </c>
      <c r="C3596" s="8">
        <v>0</v>
      </c>
      <c r="D3596" s="8">
        <v>0</v>
      </c>
      <c r="E3596" s="3" t="str">
        <f t="shared" si="224"/>
        <v/>
      </c>
      <c r="F3596" s="8">
        <v>105.4632</v>
      </c>
      <c r="G3596" s="8">
        <v>426.97287999999998</v>
      </c>
      <c r="H3596" s="3">
        <f t="shared" si="225"/>
        <v>3.0485484984335764</v>
      </c>
      <c r="I3596" s="8">
        <v>248.14136999999999</v>
      </c>
      <c r="J3596" s="3">
        <f t="shared" si="226"/>
        <v>0.72068397945896723</v>
      </c>
      <c r="K3596" s="8">
        <v>1476.13879</v>
      </c>
      <c r="L3596" s="8">
        <v>2017.1564499999999</v>
      </c>
      <c r="M3596" s="3">
        <f t="shared" si="227"/>
        <v>0.36650866684426053</v>
      </c>
    </row>
    <row r="3597" spans="1:13" x14ac:dyDescent="0.25">
      <c r="A3597" s="7" t="s">
        <v>259</v>
      </c>
      <c r="B3597" s="7" t="s">
        <v>116</v>
      </c>
      <c r="C3597" s="8">
        <v>0</v>
      </c>
      <c r="D3597" s="8">
        <v>0</v>
      </c>
      <c r="E3597" s="3" t="str">
        <f t="shared" si="224"/>
        <v/>
      </c>
      <c r="F3597" s="8">
        <v>185.90629000000001</v>
      </c>
      <c r="G3597" s="8">
        <v>109.39103</v>
      </c>
      <c r="H3597" s="3">
        <f t="shared" si="225"/>
        <v>-0.41157972653856956</v>
      </c>
      <c r="I3597" s="8">
        <v>65.656319999999994</v>
      </c>
      <c r="J3597" s="3">
        <f t="shared" si="226"/>
        <v>0.66611576768238012</v>
      </c>
      <c r="K3597" s="8">
        <v>2696.3092099999999</v>
      </c>
      <c r="L3597" s="8">
        <v>945.98728000000006</v>
      </c>
      <c r="M3597" s="3">
        <f t="shared" si="227"/>
        <v>-0.64915474957710795</v>
      </c>
    </row>
    <row r="3598" spans="1:13" x14ac:dyDescent="0.25">
      <c r="A3598" s="7" t="s">
        <v>259</v>
      </c>
      <c r="B3598" s="7" t="s">
        <v>115</v>
      </c>
      <c r="C3598" s="8">
        <v>2.6199999999999999E-3</v>
      </c>
      <c r="D3598" s="8">
        <v>0</v>
      </c>
      <c r="E3598" s="3">
        <f t="shared" si="224"/>
        <v>-1</v>
      </c>
      <c r="F3598" s="8">
        <v>328.69420000000002</v>
      </c>
      <c r="G3598" s="8">
        <v>550.14972999999998</v>
      </c>
      <c r="H3598" s="3">
        <f t="shared" si="225"/>
        <v>0.6737433456385904</v>
      </c>
      <c r="I3598" s="8">
        <v>396.55293</v>
      </c>
      <c r="J3598" s="3">
        <f t="shared" si="226"/>
        <v>0.38732988304991212</v>
      </c>
      <c r="K3598" s="8">
        <v>4046.9727600000001</v>
      </c>
      <c r="L3598" s="8">
        <v>5946.6427000000003</v>
      </c>
      <c r="M3598" s="3">
        <f t="shared" si="227"/>
        <v>0.46940517089124167</v>
      </c>
    </row>
    <row r="3599" spans="1:13" x14ac:dyDescent="0.25">
      <c r="A3599" s="7" t="s">
        <v>259</v>
      </c>
      <c r="B3599" s="7" t="s">
        <v>114</v>
      </c>
      <c r="C3599" s="8">
        <v>1332.3632500000001</v>
      </c>
      <c r="D3599" s="8">
        <v>253.00749999999999</v>
      </c>
      <c r="E3599" s="3">
        <f t="shared" si="224"/>
        <v>-0.81010621540334438</v>
      </c>
      <c r="F3599" s="8">
        <v>22998.409830000001</v>
      </c>
      <c r="G3599" s="8">
        <v>20283.464830000001</v>
      </c>
      <c r="H3599" s="3">
        <f t="shared" si="225"/>
        <v>-0.11804924862494282</v>
      </c>
      <c r="I3599" s="8">
        <v>22645.19886</v>
      </c>
      <c r="J3599" s="3">
        <f t="shared" si="226"/>
        <v>-0.10429292516268063</v>
      </c>
      <c r="K3599" s="8">
        <v>223742.88847000001</v>
      </c>
      <c r="L3599" s="8">
        <v>257470.85240999999</v>
      </c>
      <c r="M3599" s="3">
        <f t="shared" si="227"/>
        <v>0.15074429480480367</v>
      </c>
    </row>
    <row r="3600" spans="1:13" x14ac:dyDescent="0.25">
      <c r="A3600" s="7" t="s">
        <v>259</v>
      </c>
      <c r="B3600" s="7" t="s">
        <v>222</v>
      </c>
      <c r="C3600" s="8">
        <v>0</v>
      </c>
      <c r="D3600" s="8">
        <v>0</v>
      </c>
      <c r="E3600" s="3" t="str">
        <f t="shared" si="224"/>
        <v/>
      </c>
      <c r="F3600" s="8">
        <v>0.41737999999999997</v>
      </c>
      <c r="G3600" s="8">
        <v>0</v>
      </c>
      <c r="H3600" s="3">
        <f t="shared" si="225"/>
        <v>-1</v>
      </c>
      <c r="I3600" s="8">
        <v>7.7979000000000003</v>
      </c>
      <c r="J3600" s="3">
        <f t="shared" si="226"/>
        <v>-1</v>
      </c>
      <c r="K3600" s="8">
        <v>0.41737999999999997</v>
      </c>
      <c r="L3600" s="8">
        <v>49.648380000000003</v>
      </c>
      <c r="M3600" s="3">
        <f t="shared" si="227"/>
        <v>117.95246537927071</v>
      </c>
    </row>
    <row r="3601" spans="1:13" x14ac:dyDescent="0.25">
      <c r="A3601" s="7" t="s">
        <v>259</v>
      </c>
      <c r="B3601" s="7" t="s">
        <v>195</v>
      </c>
      <c r="C3601" s="8">
        <v>0</v>
      </c>
      <c r="D3601" s="8">
        <v>0</v>
      </c>
      <c r="E3601" s="3" t="str">
        <f t="shared" si="224"/>
        <v/>
      </c>
      <c r="F3601" s="8">
        <v>0.85099999999999998</v>
      </c>
      <c r="G3601" s="8">
        <v>36.948929999999997</v>
      </c>
      <c r="H3601" s="3">
        <f t="shared" si="225"/>
        <v>42.418249118683896</v>
      </c>
      <c r="I3601" s="8">
        <v>124.90402</v>
      </c>
      <c r="J3601" s="3">
        <f t="shared" si="226"/>
        <v>-0.70418141866050432</v>
      </c>
      <c r="K3601" s="8">
        <v>335.52861000000001</v>
      </c>
      <c r="L3601" s="8">
        <v>571.19906000000003</v>
      </c>
      <c r="M3601" s="3">
        <f t="shared" si="227"/>
        <v>0.70238555811976822</v>
      </c>
    </row>
    <row r="3602" spans="1:13" x14ac:dyDescent="0.25">
      <c r="A3602" s="7" t="s">
        <v>259</v>
      </c>
      <c r="B3602" s="7" t="s">
        <v>113</v>
      </c>
      <c r="C3602" s="8">
        <v>0</v>
      </c>
      <c r="D3602" s="8">
        <v>0</v>
      </c>
      <c r="E3602" s="3" t="str">
        <f t="shared" si="224"/>
        <v/>
      </c>
      <c r="F3602" s="8">
        <v>434.41636</v>
      </c>
      <c r="G3602" s="8">
        <v>189.39243999999999</v>
      </c>
      <c r="H3602" s="3">
        <f t="shared" si="225"/>
        <v>-0.56403013919641509</v>
      </c>
      <c r="I3602" s="8">
        <v>307.68146999999999</v>
      </c>
      <c r="J3602" s="3">
        <f t="shared" si="226"/>
        <v>-0.38445288889187901</v>
      </c>
      <c r="K3602" s="8">
        <v>3201.4119599999999</v>
      </c>
      <c r="L3602" s="8">
        <v>3942.49271</v>
      </c>
      <c r="M3602" s="3">
        <f t="shared" si="227"/>
        <v>0.23148559425010706</v>
      </c>
    </row>
    <row r="3603" spans="1:13" x14ac:dyDescent="0.25">
      <c r="A3603" s="7" t="s">
        <v>259</v>
      </c>
      <c r="B3603" s="7" t="s">
        <v>112</v>
      </c>
      <c r="C3603" s="8">
        <v>0</v>
      </c>
      <c r="D3603" s="8">
        <v>0</v>
      </c>
      <c r="E3603" s="3" t="str">
        <f t="shared" si="224"/>
        <v/>
      </c>
      <c r="F3603" s="8">
        <v>253.56531000000001</v>
      </c>
      <c r="G3603" s="8">
        <v>178.54894999999999</v>
      </c>
      <c r="H3603" s="3">
        <f t="shared" si="225"/>
        <v>-0.2958463048435136</v>
      </c>
      <c r="I3603" s="8">
        <v>310.29617999999999</v>
      </c>
      <c r="J3603" s="3">
        <f t="shared" si="226"/>
        <v>-0.42458540740011685</v>
      </c>
      <c r="K3603" s="8">
        <v>2344.6657799999998</v>
      </c>
      <c r="L3603" s="8">
        <v>2962.7519400000001</v>
      </c>
      <c r="M3603" s="3">
        <f t="shared" si="227"/>
        <v>0.26361375905780493</v>
      </c>
    </row>
    <row r="3604" spans="1:13" x14ac:dyDescent="0.25">
      <c r="A3604" s="7" t="s">
        <v>259</v>
      </c>
      <c r="B3604" s="7" t="s">
        <v>111</v>
      </c>
      <c r="C3604" s="8">
        <v>60.070140000000002</v>
      </c>
      <c r="D3604" s="8">
        <v>0</v>
      </c>
      <c r="E3604" s="3">
        <f t="shared" si="224"/>
        <v>-1</v>
      </c>
      <c r="F3604" s="8">
        <v>2090.74323</v>
      </c>
      <c r="G3604" s="8">
        <v>2546.6915100000001</v>
      </c>
      <c r="H3604" s="3">
        <f t="shared" si="225"/>
        <v>0.21807951998007913</v>
      </c>
      <c r="I3604" s="8">
        <v>1421.88653</v>
      </c>
      <c r="J3604" s="3">
        <f t="shared" si="226"/>
        <v>0.79106521952915609</v>
      </c>
      <c r="K3604" s="8">
        <v>23837.792969999999</v>
      </c>
      <c r="L3604" s="8">
        <v>20691.001850000001</v>
      </c>
      <c r="M3604" s="3">
        <f t="shared" si="227"/>
        <v>-0.13200849273086035</v>
      </c>
    </row>
    <row r="3605" spans="1:13" x14ac:dyDescent="0.25">
      <c r="A3605" s="7" t="s">
        <v>259</v>
      </c>
      <c r="B3605" s="7" t="s">
        <v>171</v>
      </c>
      <c r="C3605" s="8">
        <v>0</v>
      </c>
      <c r="D3605" s="8">
        <v>0</v>
      </c>
      <c r="E3605" s="3" t="str">
        <f t="shared" si="224"/>
        <v/>
      </c>
      <c r="F3605" s="8">
        <v>153.0018</v>
      </c>
      <c r="G3605" s="8">
        <v>73.745769999999993</v>
      </c>
      <c r="H3605" s="3">
        <f t="shared" si="225"/>
        <v>-0.51800717377181194</v>
      </c>
      <c r="I3605" s="8">
        <v>34.618229999999997</v>
      </c>
      <c r="J3605" s="3">
        <f t="shared" si="226"/>
        <v>1.130258248327543</v>
      </c>
      <c r="K3605" s="8">
        <v>880.86057000000005</v>
      </c>
      <c r="L3605" s="8">
        <v>880.74603999999999</v>
      </c>
      <c r="M3605" s="3">
        <f t="shared" si="227"/>
        <v>-1.3002057749056384E-4</v>
      </c>
    </row>
    <row r="3606" spans="1:13" x14ac:dyDescent="0.25">
      <c r="A3606" s="7" t="s">
        <v>259</v>
      </c>
      <c r="B3606" s="7" t="s">
        <v>110</v>
      </c>
      <c r="C3606" s="8">
        <v>1.67476</v>
      </c>
      <c r="D3606" s="8">
        <v>0</v>
      </c>
      <c r="E3606" s="3">
        <f t="shared" si="224"/>
        <v>-1</v>
      </c>
      <c r="F3606" s="8">
        <v>904.85235999999998</v>
      </c>
      <c r="G3606" s="8">
        <v>984.93593999999996</v>
      </c>
      <c r="H3606" s="3">
        <f t="shared" si="225"/>
        <v>8.850458211768375E-2</v>
      </c>
      <c r="I3606" s="8">
        <v>1095.9377099999999</v>
      </c>
      <c r="J3606" s="3">
        <f t="shared" si="226"/>
        <v>-0.10128474363748285</v>
      </c>
      <c r="K3606" s="8">
        <v>13201.12918</v>
      </c>
      <c r="L3606" s="8">
        <v>10798.156150000001</v>
      </c>
      <c r="M3606" s="3">
        <f t="shared" si="227"/>
        <v>-0.18202783998512462</v>
      </c>
    </row>
    <row r="3607" spans="1:13" x14ac:dyDescent="0.25">
      <c r="A3607" s="7" t="s">
        <v>259</v>
      </c>
      <c r="B3607" s="7" t="s">
        <v>109</v>
      </c>
      <c r="C3607" s="8">
        <v>0</v>
      </c>
      <c r="D3607" s="8">
        <v>0</v>
      </c>
      <c r="E3607" s="3" t="str">
        <f t="shared" si="224"/>
        <v/>
      </c>
      <c r="F3607" s="8">
        <v>118.37616</v>
      </c>
      <c r="G3607" s="8">
        <v>97.756990000000002</v>
      </c>
      <c r="H3607" s="3">
        <f t="shared" si="225"/>
        <v>-0.17418346734680357</v>
      </c>
      <c r="I3607" s="8">
        <v>0</v>
      </c>
      <c r="J3607" s="3" t="str">
        <f t="shared" si="226"/>
        <v/>
      </c>
      <c r="K3607" s="8">
        <v>549.20716000000004</v>
      </c>
      <c r="L3607" s="8">
        <v>1004.91597</v>
      </c>
      <c r="M3607" s="3">
        <f t="shared" si="227"/>
        <v>0.82975759092434243</v>
      </c>
    </row>
    <row r="3608" spans="1:13" x14ac:dyDescent="0.25">
      <c r="A3608" s="7" t="s">
        <v>259</v>
      </c>
      <c r="B3608" s="7" t="s">
        <v>194</v>
      </c>
      <c r="C3608" s="8">
        <v>0</v>
      </c>
      <c r="D3608" s="8">
        <v>0</v>
      </c>
      <c r="E3608" s="3" t="str">
        <f t="shared" si="224"/>
        <v/>
      </c>
      <c r="F3608" s="8">
        <v>0.92708999999999997</v>
      </c>
      <c r="G3608" s="8">
        <v>0</v>
      </c>
      <c r="H3608" s="3">
        <f t="shared" si="225"/>
        <v>-1</v>
      </c>
      <c r="I3608" s="8">
        <v>0</v>
      </c>
      <c r="J3608" s="3" t="str">
        <f t="shared" si="226"/>
        <v/>
      </c>
      <c r="K3608" s="8">
        <v>139.90676999999999</v>
      </c>
      <c r="L3608" s="8">
        <v>71.94211</v>
      </c>
      <c r="M3608" s="3">
        <f t="shared" si="227"/>
        <v>-0.48578535549065993</v>
      </c>
    </row>
    <row r="3609" spans="1:13" x14ac:dyDescent="0.25">
      <c r="A3609" s="7" t="s">
        <v>259</v>
      </c>
      <c r="B3609" s="7" t="s">
        <v>177</v>
      </c>
      <c r="C3609" s="8">
        <v>0</v>
      </c>
      <c r="D3609" s="8">
        <v>0</v>
      </c>
      <c r="E3609" s="3" t="str">
        <f t="shared" si="224"/>
        <v/>
      </c>
      <c r="F3609" s="8">
        <v>0</v>
      </c>
      <c r="G3609" s="8">
        <v>0</v>
      </c>
      <c r="H3609" s="3" t="str">
        <f t="shared" si="225"/>
        <v/>
      </c>
      <c r="I3609" s="8">
        <v>0</v>
      </c>
      <c r="J3609" s="3" t="str">
        <f t="shared" si="226"/>
        <v/>
      </c>
      <c r="K3609" s="8">
        <v>41.399619999999999</v>
      </c>
      <c r="L3609" s="8">
        <v>17.406829999999999</v>
      </c>
      <c r="M3609" s="3">
        <f t="shared" si="227"/>
        <v>-0.57954130979946195</v>
      </c>
    </row>
    <row r="3610" spans="1:13" x14ac:dyDescent="0.25">
      <c r="A3610" s="7" t="s">
        <v>259</v>
      </c>
      <c r="B3610" s="7" t="s">
        <v>176</v>
      </c>
      <c r="C3610" s="8">
        <v>0</v>
      </c>
      <c r="D3610" s="8">
        <v>0</v>
      </c>
      <c r="E3610" s="3" t="str">
        <f t="shared" si="224"/>
        <v/>
      </c>
      <c r="F3610" s="8">
        <v>2176.4373000000001</v>
      </c>
      <c r="G3610" s="8">
        <v>434.37909000000002</v>
      </c>
      <c r="H3610" s="3">
        <f t="shared" si="225"/>
        <v>-0.80041736557262644</v>
      </c>
      <c r="I3610" s="8">
        <v>136.25380000000001</v>
      </c>
      <c r="J3610" s="3">
        <f t="shared" si="226"/>
        <v>2.1880144994121262</v>
      </c>
      <c r="K3610" s="8">
        <v>11257.790789999999</v>
      </c>
      <c r="L3610" s="8">
        <v>5798.0144300000002</v>
      </c>
      <c r="M3610" s="3">
        <f t="shared" si="227"/>
        <v>-0.48497760012113345</v>
      </c>
    </row>
    <row r="3611" spans="1:13" x14ac:dyDescent="0.25">
      <c r="A3611" s="7" t="s">
        <v>259</v>
      </c>
      <c r="B3611" s="7" t="s">
        <v>108</v>
      </c>
      <c r="C3611" s="8">
        <v>0</v>
      </c>
      <c r="D3611" s="8">
        <v>0</v>
      </c>
      <c r="E3611" s="3" t="str">
        <f t="shared" si="224"/>
        <v/>
      </c>
      <c r="F3611" s="8">
        <v>287.96319999999997</v>
      </c>
      <c r="G3611" s="8">
        <v>454.58053000000001</v>
      </c>
      <c r="H3611" s="3">
        <f t="shared" si="225"/>
        <v>0.57860632886424401</v>
      </c>
      <c r="I3611" s="8">
        <v>312.78608000000003</v>
      </c>
      <c r="J3611" s="3">
        <f t="shared" si="226"/>
        <v>0.45332723885922288</v>
      </c>
      <c r="K3611" s="8">
        <v>4317.8738700000004</v>
      </c>
      <c r="L3611" s="8">
        <v>5449.7290999999996</v>
      </c>
      <c r="M3611" s="3">
        <f t="shared" si="227"/>
        <v>0.26213253653933144</v>
      </c>
    </row>
    <row r="3612" spans="1:13" x14ac:dyDescent="0.25">
      <c r="A3612" s="7" t="s">
        <v>259</v>
      </c>
      <c r="B3612" s="7" t="s">
        <v>107</v>
      </c>
      <c r="C3612" s="8">
        <v>0</v>
      </c>
      <c r="D3612" s="8">
        <v>0</v>
      </c>
      <c r="E3612" s="3" t="str">
        <f t="shared" si="224"/>
        <v/>
      </c>
      <c r="F3612" s="8">
        <v>1284.8938700000001</v>
      </c>
      <c r="G3612" s="8">
        <v>733.05277999999998</v>
      </c>
      <c r="H3612" s="3">
        <f t="shared" si="225"/>
        <v>-0.42948379075074894</v>
      </c>
      <c r="I3612" s="8">
        <v>877.56938000000002</v>
      </c>
      <c r="J3612" s="3">
        <f t="shared" si="226"/>
        <v>-0.16467826167772626</v>
      </c>
      <c r="K3612" s="8">
        <v>21273.010730000002</v>
      </c>
      <c r="L3612" s="8">
        <v>13779.725109999999</v>
      </c>
      <c r="M3612" s="3">
        <f t="shared" si="227"/>
        <v>-0.35224377569803456</v>
      </c>
    </row>
    <row r="3613" spans="1:13" x14ac:dyDescent="0.25">
      <c r="A3613" s="7" t="s">
        <v>259</v>
      </c>
      <c r="B3613" s="7" t="s">
        <v>175</v>
      </c>
      <c r="C3613" s="8">
        <v>0</v>
      </c>
      <c r="D3613" s="8">
        <v>0</v>
      </c>
      <c r="E3613" s="3" t="str">
        <f t="shared" si="224"/>
        <v/>
      </c>
      <c r="F3613" s="8">
        <v>0</v>
      </c>
      <c r="G3613" s="8">
        <v>0</v>
      </c>
      <c r="H3613" s="3" t="str">
        <f t="shared" si="225"/>
        <v/>
      </c>
      <c r="I3613" s="8">
        <v>0</v>
      </c>
      <c r="J3613" s="3" t="str">
        <f t="shared" si="226"/>
        <v/>
      </c>
      <c r="K3613" s="8">
        <v>10.669230000000001</v>
      </c>
      <c r="L3613" s="8">
        <v>1.7267399999999999</v>
      </c>
      <c r="M3613" s="3">
        <f t="shared" si="227"/>
        <v>-0.83815701789163799</v>
      </c>
    </row>
    <row r="3614" spans="1:13" x14ac:dyDescent="0.25">
      <c r="A3614" s="7" t="s">
        <v>259</v>
      </c>
      <c r="B3614" s="7" t="s">
        <v>106</v>
      </c>
      <c r="C3614" s="8">
        <v>40.863900000000001</v>
      </c>
      <c r="D3614" s="8">
        <v>0</v>
      </c>
      <c r="E3614" s="3">
        <f t="shared" si="224"/>
        <v>-1</v>
      </c>
      <c r="F3614" s="8">
        <v>1457.89906</v>
      </c>
      <c r="G3614" s="8">
        <v>1635.3001999999999</v>
      </c>
      <c r="H3614" s="3">
        <f t="shared" si="225"/>
        <v>0.12168273158774112</v>
      </c>
      <c r="I3614" s="8">
        <v>342.10386999999997</v>
      </c>
      <c r="J3614" s="3">
        <f t="shared" si="226"/>
        <v>3.780127743074055</v>
      </c>
      <c r="K3614" s="8">
        <v>7430.9467599999998</v>
      </c>
      <c r="L3614" s="8">
        <v>8088.68642</v>
      </c>
      <c r="M3614" s="3">
        <f t="shared" si="227"/>
        <v>8.8513574547531837E-2</v>
      </c>
    </row>
    <row r="3615" spans="1:13" x14ac:dyDescent="0.25">
      <c r="A3615" s="7" t="s">
        <v>259</v>
      </c>
      <c r="B3615" s="7" t="s">
        <v>105</v>
      </c>
      <c r="C3615" s="8">
        <v>0</v>
      </c>
      <c r="D3615" s="8">
        <v>0</v>
      </c>
      <c r="E3615" s="3" t="str">
        <f t="shared" si="224"/>
        <v/>
      </c>
      <c r="F3615" s="8">
        <v>52.282739999999997</v>
      </c>
      <c r="G3615" s="8">
        <v>166.565</v>
      </c>
      <c r="H3615" s="3">
        <f t="shared" si="225"/>
        <v>2.1858506268034157</v>
      </c>
      <c r="I3615" s="8">
        <v>303.49529000000001</v>
      </c>
      <c r="J3615" s="3">
        <f t="shared" si="226"/>
        <v>-0.45117764430545204</v>
      </c>
      <c r="K3615" s="8">
        <v>820.60526000000004</v>
      </c>
      <c r="L3615" s="8">
        <v>1368.25225</v>
      </c>
      <c r="M3615" s="3">
        <f t="shared" si="227"/>
        <v>0.66736958278819691</v>
      </c>
    </row>
    <row r="3616" spans="1:13" x14ac:dyDescent="0.25">
      <c r="A3616" s="7" t="s">
        <v>259</v>
      </c>
      <c r="B3616" s="7" t="s">
        <v>104</v>
      </c>
      <c r="C3616" s="8">
        <v>254.60216</v>
      </c>
      <c r="D3616" s="8">
        <v>71.287859999999995</v>
      </c>
      <c r="E3616" s="3">
        <f t="shared" si="224"/>
        <v>-0.720002925348316</v>
      </c>
      <c r="F3616" s="8">
        <v>18676.206679999999</v>
      </c>
      <c r="G3616" s="8">
        <v>21037.103879999999</v>
      </c>
      <c r="H3616" s="3">
        <f t="shared" si="225"/>
        <v>0.12641203004720647</v>
      </c>
      <c r="I3616" s="8">
        <v>20260.01784</v>
      </c>
      <c r="J3616" s="3">
        <f t="shared" si="226"/>
        <v>3.8355644409442391E-2</v>
      </c>
      <c r="K3616" s="8">
        <v>158467.82349000001</v>
      </c>
      <c r="L3616" s="8">
        <v>212781.92671</v>
      </c>
      <c r="M3616" s="3">
        <f t="shared" si="227"/>
        <v>0.34274530957653648</v>
      </c>
    </row>
    <row r="3617" spans="1:13" x14ac:dyDescent="0.25">
      <c r="A3617" s="7" t="s">
        <v>259</v>
      </c>
      <c r="B3617" s="7" t="s">
        <v>193</v>
      </c>
      <c r="C3617" s="8">
        <v>55.994</v>
      </c>
      <c r="D3617" s="8">
        <v>0</v>
      </c>
      <c r="E3617" s="3">
        <f t="shared" si="224"/>
        <v>-1</v>
      </c>
      <c r="F3617" s="8">
        <v>183.51523</v>
      </c>
      <c r="G3617" s="8">
        <v>32.295360000000002</v>
      </c>
      <c r="H3617" s="3">
        <f t="shared" si="225"/>
        <v>-0.82401809375712309</v>
      </c>
      <c r="I3617" s="8">
        <v>0</v>
      </c>
      <c r="J3617" s="3" t="str">
        <f t="shared" si="226"/>
        <v/>
      </c>
      <c r="K3617" s="8">
        <v>1373.5904599999999</v>
      </c>
      <c r="L3617" s="8">
        <v>1019.64159</v>
      </c>
      <c r="M3617" s="3">
        <f t="shared" si="227"/>
        <v>-0.25768151447411769</v>
      </c>
    </row>
    <row r="3618" spans="1:13" x14ac:dyDescent="0.25">
      <c r="A3618" s="7" t="s">
        <v>259</v>
      </c>
      <c r="B3618" s="7" t="s">
        <v>103</v>
      </c>
      <c r="C3618" s="8">
        <v>0</v>
      </c>
      <c r="D3618" s="8">
        <v>0</v>
      </c>
      <c r="E3618" s="3" t="str">
        <f t="shared" si="224"/>
        <v/>
      </c>
      <c r="F3618" s="8">
        <v>1058.2924700000001</v>
      </c>
      <c r="G3618" s="8">
        <v>1203.0679500000001</v>
      </c>
      <c r="H3618" s="3">
        <f t="shared" si="225"/>
        <v>0.13680101116093168</v>
      </c>
      <c r="I3618" s="8">
        <v>1982.84122</v>
      </c>
      <c r="J3618" s="3">
        <f t="shared" si="226"/>
        <v>-0.39326057080858945</v>
      </c>
      <c r="K3618" s="8">
        <v>11111.88106</v>
      </c>
      <c r="L3618" s="8">
        <v>19346.990659999999</v>
      </c>
      <c r="M3618" s="3">
        <f t="shared" si="227"/>
        <v>0.74110850858945398</v>
      </c>
    </row>
    <row r="3619" spans="1:13" x14ac:dyDescent="0.25">
      <c r="A3619" s="7" t="s">
        <v>259</v>
      </c>
      <c r="B3619" s="7" t="s">
        <v>102</v>
      </c>
      <c r="C3619" s="8">
        <v>193.32876999999999</v>
      </c>
      <c r="D3619" s="8">
        <v>35.148350000000001</v>
      </c>
      <c r="E3619" s="3">
        <f t="shared" si="224"/>
        <v>-0.81819389840425716</v>
      </c>
      <c r="F3619" s="8">
        <v>4684.1713399999999</v>
      </c>
      <c r="G3619" s="8">
        <v>6215.4364299999997</v>
      </c>
      <c r="H3619" s="3">
        <f t="shared" si="225"/>
        <v>0.32690202361385001</v>
      </c>
      <c r="I3619" s="8">
        <v>6561.6414699999996</v>
      </c>
      <c r="J3619" s="3">
        <f t="shared" si="226"/>
        <v>-5.2761956224346984E-2</v>
      </c>
      <c r="K3619" s="8">
        <v>31874.886589999998</v>
      </c>
      <c r="L3619" s="8">
        <v>62733.863890000001</v>
      </c>
      <c r="M3619" s="3">
        <f t="shared" si="227"/>
        <v>0.96812822260146603</v>
      </c>
    </row>
    <row r="3620" spans="1:13" x14ac:dyDescent="0.25">
      <c r="A3620" s="7" t="s">
        <v>259</v>
      </c>
      <c r="B3620" s="7" t="s">
        <v>101</v>
      </c>
      <c r="C3620" s="8">
        <v>468.83492999999999</v>
      </c>
      <c r="D3620" s="8">
        <v>154.0008</v>
      </c>
      <c r="E3620" s="3">
        <f t="shared" si="224"/>
        <v>-0.6715244745096105</v>
      </c>
      <c r="F3620" s="8">
        <v>11344.319079999999</v>
      </c>
      <c r="G3620" s="8">
        <v>10874.04379</v>
      </c>
      <c r="H3620" s="3">
        <f t="shared" si="225"/>
        <v>-4.1454695225303873E-2</v>
      </c>
      <c r="I3620" s="8">
        <v>11748.13639</v>
      </c>
      <c r="J3620" s="3">
        <f t="shared" si="226"/>
        <v>-7.4402660216306815E-2</v>
      </c>
      <c r="K3620" s="8">
        <v>112692.27305</v>
      </c>
      <c r="L3620" s="8">
        <v>131802.03077000001</v>
      </c>
      <c r="M3620" s="3">
        <f t="shared" si="227"/>
        <v>0.16957469401226177</v>
      </c>
    </row>
    <row r="3621" spans="1:13" x14ac:dyDescent="0.25">
      <c r="A3621" s="7" t="s">
        <v>259</v>
      </c>
      <c r="B3621" s="7" t="s">
        <v>100</v>
      </c>
      <c r="C3621" s="8">
        <v>0</v>
      </c>
      <c r="D3621" s="8">
        <v>0</v>
      </c>
      <c r="E3621" s="3" t="str">
        <f t="shared" si="224"/>
        <v/>
      </c>
      <c r="F3621" s="8">
        <v>0.60360999999999998</v>
      </c>
      <c r="G3621" s="8">
        <v>0</v>
      </c>
      <c r="H3621" s="3">
        <f t="shared" si="225"/>
        <v>-1</v>
      </c>
      <c r="I3621" s="8">
        <v>45.115499999999997</v>
      </c>
      <c r="J3621" s="3">
        <f t="shared" si="226"/>
        <v>-1</v>
      </c>
      <c r="K3621" s="8">
        <v>1117.9171200000001</v>
      </c>
      <c r="L3621" s="8">
        <v>411.11745999999999</v>
      </c>
      <c r="M3621" s="3">
        <f t="shared" si="227"/>
        <v>-0.63224692363598478</v>
      </c>
    </row>
    <row r="3622" spans="1:13" x14ac:dyDescent="0.25">
      <c r="A3622" s="7" t="s">
        <v>259</v>
      </c>
      <c r="B3622" s="7" t="s">
        <v>99</v>
      </c>
      <c r="C3622" s="8">
        <v>2.4256099999999998</v>
      </c>
      <c r="D3622" s="8">
        <v>0</v>
      </c>
      <c r="E3622" s="3">
        <f t="shared" si="224"/>
        <v>-1</v>
      </c>
      <c r="F3622" s="8">
        <v>343.41108000000003</v>
      </c>
      <c r="G3622" s="8">
        <v>64.845100000000002</v>
      </c>
      <c r="H3622" s="3">
        <f t="shared" si="225"/>
        <v>-0.81117353581020157</v>
      </c>
      <c r="I3622" s="8">
        <v>94.170159999999996</v>
      </c>
      <c r="J3622" s="3">
        <f t="shared" si="226"/>
        <v>-0.31140501407239829</v>
      </c>
      <c r="K3622" s="8">
        <v>2481.5360099999998</v>
      </c>
      <c r="L3622" s="8">
        <v>1953.63291</v>
      </c>
      <c r="M3622" s="3">
        <f t="shared" si="227"/>
        <v>-0.21273239552949297</v>
      </c>
    </row>
    <row r="3623" spans="1:13" x14ac:dyDescent="0.25">
      <c r="A3623" s="7" t="s">
        <v>259</v>
      </c>
      <c r="B3623" s="7" t="s">
        <v>98</v>
      </c>
      <c r="C3623" s="8">
        <v>4157.4495100000004</v>
      </c>
      <c r="D3623" s="8">
        <v>1464.6922300000001</v>
      </c>
      <c r="E3623" s="3">
        <f t="shared" si="224"/>
        <v>-0.6476945236552013</v>
      </c>
      <c r="F3623" s="8">
        <v>96554.053979999997</v>
      </c>
      <c r="G3623" s="8">
        <v>102277.7135</v>
      </c>
      <c r="H3623" s="3">
        <f t="shared" si="225"/>
        <v>5.927932887401699E-2</v>
      </c>
      <c r="I3623" s="8">
        <v>113512.0634</v>
      </c>
      <c r="J3623" s="3">
        <f t="shared" si="226"/>
        <v>-9.897053725833338E-2</v>
      </c>
      <c r="K3623" s="8">
        <v>964501.48803999997</v>
      </c>
      <c r="L3623" s="8">
        <v>1040173.50508</v>
      </c>
      <c r="M3623" s="3">
        <f t="shared" si="227"/>
        <v>7.8457128349045835E-2</v>
      </c>
    </row>
    <row r="3624" spans="1:13" x14ac:dyDescent="0.25">
      <c r="A3624" s="7" t="s">
        <v>259</v>
      </c>
      <c r="B3624" s="7" t="s">
        <v>97</v>
      </c>
      <c r="C3624" s="8">
        <v>1314.8785600000001</v>
      </c>
      <c r="D3624" s="8">
        <v>112.67140999999999</v>
      </c>
      <c r="E3624" s="3">
        <f t="shared" si="224"/>
        <v>-0.91431040597391744</v>
      </c>
      <c r="F3624" s="8">
        <v>26313.594539999998</v>
      </c>
      <c r="G3624" s="8">
        <v>25784.252759999999</v>
      </c>
      <c r="H3624" s="3">
        <f t="shared" si="225"/>
        <v>-2.0116665520377053E-2</v>
      </c>
      <c r="I3624" s="8">
        <v>28305.815190000001</v>
      </c>
      <c r="J3624" s="3">
        <f t="shared" si="226"/>
        <v>-8.9082840860588597E-2</v>
      </c>
      <c r="K3624" s="8">
        <v>215051.1715</v>
      </c>
      <c r="L3624" s="8">
        <v>271003.36310999998</v>
      </c>
      <c r="M3624" s="3">
        <f t="shared" si="227"/>
        <v>0.26018082682241972</v>
      </c>
    </row>
    <row r="3625" spans="1:13" x14ac:dyDescent="0.25">
      <c r="A3625" s="7" t="s">
        <v>259</v>
      </c>
      <c r="B3625" s="7" t="s">
        <v>96</v>
      </c>
      <c r="C3625" s="8">
        <v>77.690929999999994</v>
      </c>
      <c r="D3625" s="8">
        <v>0</v>
      </c>
      <c r="E3625" s="3">
        <f t="shared" si="224"/>
        <v>-1</v>
      </c>
      <c r="F3625" s="8">
        <v>4189.3329299999996</v>
      </c>
      <c r="G3625" s="8">
        <v>4126.8760899999997</v>
      </c>
      <c r="H3625" s="3">
        <f t="shared" si="225"/>
        <v>-1.490854058237856E-2</v>
      </c>
      <c r="I3625" s="8">
        <v>3530.6332900000002</v>
      </c>
      <c r="J3625" s="3">
        <f t="shared" si="226"/>
        <v>0.16887701186321724</v>
      </c>
      <c r="K3625" s="8">
        <v>38421.221720000001</v>
      </c>
      <c r="L3625" s="8">
        <v>41863.423499999997</v>
      </c>
      <c r="M3625" s="3">
        <f t="shared" si="227"/>
        <v>8.9591158893528089E-2</v>
      </c>
    </row>
    <row r="3626" spans="1:13" x14ac:dyDescent="0.25">
      <c r="A3626" s="7" t="s">
        <v>259</v>
      </c>
      <c r="B3626" s="7" t="s">
        <v>95</v>
      </c>
      <c r="C3626" s="8">
        <v>299.50412</v>
      </c>
      <c r="D3626" s="8">
        <v>7.4630000000000002E-2</v>
      </c>
      <c r="E3626" s="3">
        <f t="shared" si="224"/>
        <v>-0.99975082145781502</v>
      </c>
      <c r="F3626" s="8">
        <v>9515.1140500000001</v>
      </c>
      <c r="G3626" s="8">
        <v>6327.5355</v>
      </c>
      <c r="H3626" s="3">
        <f t="shared" si="225"/>
        <v>-0.33500161251351479</v>
      </c>
      <c r="I3626" s="8">
        <v>7255.3093600000002</v>
      </c>
      <c r="J3626" s="3">
        <f t="shared" si="226"/>
        <v>-0.12787516203168492</v>
      </c>
      <c r="K3626" s="8">
        <v>73378.663979999998</v>
      </c>
      <c r="L3626" s="8">
        <v>92206.716650000002</v>
      </c>
      <c r="M3626" s="3">
        <f t="shared" si="227"/>
        <v>0.25658756440607533</v>
      </c>
    </row>
    <row r="3627" spans="1:13" x14ac:dyDescent="0.25">
      <c r="A3627" s="7" t="s">
        <v>259</v>
      </c>
      <c r="B3627" s="7" t="s">
        <v>94</v>
      </c>
      <c r="C3627" s="8">
        <v>2066.7598499999999</v>
      </c>
      <c r="D3627" s="8">
        <v>389.26026999999999</v>
      </c>
      <c r="E3627" s="3">
        <f t="shared" si="224"/>
        <v>-0.81165674860579473</v>
      </c>
      <c r="F3627" s="8">
        <v>45309.258249999999</v>
      </c>
      <c r="G3627" s="8">
        <v>40717.28817</v>
      </c>
      <c r="H3627" s="3">
        <f t="shared" si="225"/>
        <v>-0.10134727994581549</v>
      </c>
      <c r="I3627" s="8">
        <v>37407.014840000003</v>
      </c>
      <c r="J3627" s="3">
        <f t="shared" si="226"/>
        <v>8.8493384039302292E-2</v>
      </c>
      <c r="K3627" s="8">
        <v>411222.29353999998</v>
      </c>
      <c r="L3627" s="8">
        <v>483602.81091</v>
      </c>
      <c r="M3627" s="3">
        <f t="shared" si="227"/>
        <v>0.17601311628052452</v>
      </c>
    </row>
    <row r="3628" spans="1:13" x14ac:dyDescent="0.25">
      <c r="A3628" s="7" t="s">
        <v>259</v>
      </c>
      <c r="B3628" s="7" t="s">
        <v>192</v>
      </c>
      <c r="C3628" s="8">
        <v>2.8639999999999999E-2</v>
      </c>
      <c r="D3628" s="8">
        <v>0</v>
      </c>
      <c r="E3628" s="3">
        <f t="shared" si="224"/>
        <v>-1</v>
      </c>
      <c r="F3628" s="8">
        <v>870.21524999999997</v>
      </c>
      <c r="G3628" s="8">
        <v>582.73738000000003</v>
      </c>
      <c r="H3628" s="3">
        <f t="shared" si="225"/>
        <v>-0.33035259954361862</v>
      </c>
      <c r="I3628" s="8">
        <v>501.21185000000003</v>
      </c>
      <c r="J3628" s="3">
        <f t="shared" si="226"/>
        <v>0.16265682864441455</v>
      </c>
      <c r="K3628" s="8">
        <v>6344.2364299999999</v>
      </c>
      <c r="L3628" s="8">
        <v>6945.1504400000003</v>
      </c>
      <c r="M3628" s="3">
        <f t="shared" si="227"/>
        <v>9.4718098329131806E-2</v>
      </c>
    </row>
    <row r="3629" spans="1:13" x14ac:dyDescent="0.25">
      <c r="A3629" s="7" t="s">
        <v>259</v>
      </c>
      <c r="B3629" s="7" t="s">
        <v>93</v>
      </c>
      <c r="C3629" s="8">
        <v>105.39973000000001</v>
      </c>
      <c r="D3629" s="8">
        <v>48.844889999999999</v>
      </c>
      <c r="E3629" s="3">
        <f t="shared" si="224"/>
        <v>-0.53657480906260391</v>
      </c>
      <c r="F3629" s="8">
        <v>3448.6048099999998</v>
      </c>
      <c r="G3629" s="8">
        <v>2615.9456</v>
      </c>
      <c r="H3629" s="3">
        <f t="shared" si="225"/>
        <v>-0.24144813797902231</v>
      </c>
      <c r="I3629" s="8">
        <v>3048.74332</v>
      </c>
      <c r="J3629" s="3">
        <f t="shared" si="226"/>
        <v>-0.14195938279251397</v>
      </c>
      <c r="K3629" s="8">
        <v>34834.600209999997</v>
      </c>
      <c r="L3629" s="8">
        <v>37307.21226</v>
      </c>
      <c r="M3629" s="3">
        <f t="shared" si="227"/>
        <v>7.0981496417179768E-2</v>
      </c>
    </row>
    <row r="3630" spans="1:13" x14ac:dyDescent="0.25">
      <c r="A3630" s="7" t="s">
        <v>259</v>
      </c>
      <c r="B3630" s="7" t="s">
        <v>92</v>
      </c>
      <c r="C3630" s="8">
        <v>225.34775999999999</v>
      </c>
      <c r="D3630" s="8">
        <v>73.621729999999999</v>
      </c>
      <c r="E3630" s="3">
        <f t="shared" si="224"/>
        <v>-0.67329726286163216</v>
      </c>
      <c r="F3630" s="8">
        <v>3850.3150799999999</v>
      </c>
      <c r="G3630" s="8">
        <v>4272.43905</v>
      </c>
      <c r="H3630" s="3">
        <f t="shared" si="225"/>
        <v>0.10963361730905419</v>
      </c>
      <c r="I3630" s="8">
        <v>3981.5411399999998</v>
      </c>
      <c r="J3630" s="3">
        <f t="shared" si="226"/>
        <v>7.3061636128165297E-2</v>
      </c>
      <c r="K3630" s="8">
        <v>32878.754309999997</v>
      </c>
      <c r="L3630" s="8">
        <v>39395.410029999999</v>
      </c>
      <c r="M3630" s="3">
        <f t="shared" si="227"/>
        <v>0.19820263439901598</v>
      </c>
    </row>
    <row r="3631" spans="1:13" x14ac:dyDescent="0.25">
      <c r="A3631" s="7" t="s">
        <v>259</v>
      </c>
      <c r="B3631" s="7" t="s">
        <v>91</v>
      </c>
      <c r="C3631" s="8">
        <v>380.28557000000001</v>
      </c>
      <c r="D3631" s="8">
        <v>4.0067000000000004</v>
      </c>
      <c r="E3631" s="3">
        <f t="shared" si="224"/>
        <v>-0.9894639704577799</v>
      </c>
      <c r="F3631" s="8">
        <v>10370.370849999999</v>
      </c>
      <c r="G3631" s="8">
        <v>9525.9037700000008</v>
      </c>
      <c r="H3631" s="3">
        <f t="shared" si="225"/>
        <v>-8.1430750376684791E-2</v>
      </c>
      <c r="I3631" s="8">
        <v>11329.05408</v>
      </c>
      <c r="J3631" s="3">
        <f t="shared" si="226"/>
        <v>-0.15916159436322497</v>
      </c>
      <c r="K3631" s="8">
        <v>109200.2654</v>
      </c>
      <c r="L3631" s="8">
        <v>167234.91980999999</v>
      </c>
      <c r="M3631" s="3">
        <f t="shared" si="227"/>
        <v>0.53145158757095823</v>
      </c>
    </row>
    <row r="3632" spans="1:13" x14ac:dyDescent="0.25">
      <c r="A3632" s="7" t="s">
        <v>259</v>
      </c>
      <c r="B3632" s="7" t="s">
        <v>90</v>
      </c>
      <c r="C3632" s="8">
        <v>35.64481</v>
      </c>
      <c r="D3632" s="8">
        <v>7.0109000000000004</v>
      </c>
      <c r="E3632" s="3">
        <f t="shared" si="224"/>
        <v>-0.80331217924853582</v>
      </c>
      <c r="F3632" s="8">
        <v>59.668619999999997</v>
      </c>
      <c r="G3632" s="8">
        <v>122.42440000000001</v>
      </c>
      <c r="H3632" s="3">
        <f t="shared" si="225"/>
        <v>1.0517384179489992</v>
      </c>
      <c r="I3632" s="8">
        <v>130.22309999999999</v>
      </c>
      <c r="J3632" s="3">
        <f t="shared" si="226"/>
        <v>-5.988722430966531E-2</v>
      </c>
      <c r="K3632" s="8">
        <v>1205.9792199999999</v>
      </c>
      <c r="L3632" s="8">
        <v>1110.3563899999999</v>
      </c>
      <c r="M3632" s="3">
        <f t="shared" si="227"/>
        <v>-7.9290611657471199E-2</v>
      </c>
    </row>
    <row r="3633" spans="1:13" x14ac:dyDescent="0.25">
      <c r="A3633" s="7" t="s">
        <v>259</v>
      </c>
      <c r="B3633" s="7" t="s">
        <v>89</v>
      </c>
      <c r="C3633" s="8">
        <v>0</v>
      </c>
      <c r="D3633" s="8">
        <v>0</v>
      </c>
      <c r="E3633" s="3" t="str">
        <f t="shared" si="224"/>
        <v/>
      </c>
      <c r="F3633" s="8">
        <v>562.40540999999996</v>
      </c>
      <c r="G3633" s="8">
        <v>679.62877000000003</v>
      </c>
      <c r="H3633" s="3">
        <f t="shared" si="225"/>
        <v>0.20843213439216401</v>
      </c>
      <c r="I3633" s="8">
        <v>784.29624999999999</v>
      </c>
      <c r="J3633" s="3">
        <f t="shared" si="226"/>
        <v>-0.13345401052217187</v>
      </c>
      <c r="K3633" s="8">
        <v>5114.63058</v>
      </c>
      <c r="L3633" s="8">
        <v>7174.03964</v>
      </c>
      <c r="M3633" s="3">
        <f t="shared" si="227"/>
        <v>0.4026505976898922</v>
      </c>
    </row>
    <row r="3634" spans="1:13" x14ac:dyDescent="0.25">
      <c r="A3634" s="7" t="s">
        <v>259</v>
      </c>
      <c r="B3634" s="7" t="s">
        <v>88</v>
      </c>
      <c r="C3634" s="8">
        <v>0</v>
      </c>
      <c r="D3634" s="8">
        <v>0</v>
      </c>
      <c r="E3634" s="3" t="str">
        <f t="shared" si="224"/>
        <v/>
      </c>
      <c r="F3634" s="8">
        <v>54.215209999999999</v>
      </c>
      <c r="G3634" s="8">
        <v>28.601320000000001</v>
      </c>
      <c r="H3634" s="3">
        <f t="shared" si="225"/>
        <v>-0.47244841438408147</v>
      </c>
      <c r="I3634" s="8">
        <v>17.071549999999998</v>
      </c>
      <c r="J3634" s="3">
        <f t="shared" si="226"/>
        <v>0.67537921278384228</v>
      </c>
      <c r="K3634" s="8">
        <v>263.65935999999999</v>
      </c>
      <c r="L3634" s="8">
        <v>562.57973000000004</v>
      </c>
      <c r="M3634" s="3">
        <f t="shared" si="227"/>
        <v>1.1337369930655981</v>
      </c>
    </row>
    <row r="3635" spans="1:13" x14ac:dyDescent="0.25">
      <c r="A3635" s="7" t="s">
        <v>259</v>
      </c>
      <c r="B3635" s="7" t="s">
        <v>87</v>
      </c>
      <c r="C3635" s="8">
        <v>6.5275299999999996</v>
      </c>
      <c r="D3635" s="8">
        <v>0</v>
      </c>
      <c r="E3635" s="3">
        <f t="shared" si="224"/>
        <v>-1</v>
      </c>
      <c r="F3635" s="8">
        <v>608.07417999999996</v>
      </c>
      <c r="G3635" s="8">
        <v>419.53681999999998</v>
      </c>
      <c r="H3635" s="3">
        <f t="shared" si="225"/>
        <v>-0.31005651317081084</v>
      </c>
      <c r="I3635" s="8">
        <v>382.77480000000003</v>
      </c>
      <c r="J3635" s="3">
        <f t="shared" si="226"/>
        <v>9.6040857444115835E-2</v>
      </c>
      <c r="K3635" s="8">
        <v>4298.0978599999999</v>
      </c>
      <c r="L3635" s="8">
        <v>4952.1685100000004</v>
      </c>
      <c r="M3635" s="3">
        <f t="shared" si="227"/>
        <v>0.1521767701212835</v>
      </c>
    </row>
    <row r="3636" spans="1:13" x14ac:dyDescent="0.25">
      <c r="A3636" s="7" t="s">
        <v>259</v>
      </c>
      <c r="B3636" s="7" t="s">
        <v>170</v>
      </c>
      <c r="C3636" s="8">
        <v>0</v>
      </c>
      <c r="D3636" s="8">
        <v>0</v>
      </c>
      <c r="E3636" s="3" t="str">
        <f t="shared" si="224"/>
        <v/>
      </c>
      <c r="F3636" s="8">
        <v>1.00274</v>
      </c>
      <c r="G3636" s="8">
        <v>49.286630000000002</v>
      </c>
      <c r="H3636" s="3">
        <f t="shared" si="225"/>
        <v>48.151953647007204</v>
      </c>
      <c r="I3636" s="8">
        <v>66.523859999999999</v>
      </c>
      <c r="J3636" s="3">
        <f t="shared" si="226"/>
        <v>-0.25911349702197073</v>
      </c>
      <c r="K3636" s="8">
        <v>186.30731</v>
      </c>
      <c r="L3636" s="8">
        <v>222.16272000000001</v>
      </c>
      <c r="M3636" s="3">
        <f t="shared" si="227"/>
        <v>0.19245304974882638</v>
      </c>
    </row>
    <row r="3637" spans="1:13" x14ac:dyDescent="0.25">
      <c r="A3637" s="7" t="s">
        <v>259</v>
      </c>
      <c r="B3637" s="7" t="s">
        <v>86</v>
      </c>
      <c r="C3637" s="8">
        <v>0</v>
      </c>
      <c r="D3637" s="8">
        <v>0</v>
      </c>
      <c r="E3637" s="3" t="str">
        <f t="shared" si="224"/>
        <v/>
      </c>
      <c r="F3637" s="8">
        <v>382.07515000000001</v>
      </c>
      <c r="G3637" s="8">
        <v>241.95242999999999</v>
      </c>
      <c r="H3637" s="3">
        <f t="shared" si="225"/>
        <v>-0.36674125495992083</v>
      </c>
      <c r="I3637" s="8">
        <v>667.73755000000006</v>
      </c>
      <c r="J3637" s="3">
        <f t="shared" si="226"/>
        <v>-0.63765340139999616</v>
      </c>
      <c r="K3637" s="8">
        <v>5244.46252</v>
      </c>
      <c r="L3637" s="8">
        <v>6474.4526699999997</v>
      </c>
      <c r="M3637" s="3">
        <f t="shared" si="227"/>
        <v>0.2345312117894589</v>
      </c>
    </row>
    <row r="3638" spans="1:13" x14ac:dyDescent="0.25">
      <c r="A3638" s="7" t="s">
        <v>259</v>
      </c>
      <c r="B3638" s="7" t="s">
        <v>85</v>
      </c>
      <c r="C3638" s="8">
        <v>132.68091000000001</v>
      </c>
      <c r="D3638" s="8">
        <v>0</v>
      </c>
      <c r="E3638" s="3">
        <f t="shared" si="224"/>
        <v>-1</v>
      </c>
      <c r="F3638" s="8">
        <v>6463.5404500000004</v>
      </c>
      <c r="G3638" s="8">
        <v>7972.4120300000004</v>
      </c>
      <c r="H3638" s="3">
        <f t="shared" si="225"/>
        <v>0.23344351159742494</v>
      </c>
      <c r="I3638" s="8">
        <v>6955.77027</v>
      </c>
      <c r="J3638" s="3">
        <f t="shared" si="226"/>
        <v>0.14615804153060408</v>
      </c>
      <c r="K3638" s="8">
        <v>88471.520449999996</v>
      </c>
      <c r="L3638" s="8">
        <v>92946.70203</v>
      </c>
      <c r="M3638" s="3">
        <f t="shared" si="227"/>
        <v>5.0583301352090659E-2</v>
      </c>
    </row>
    <row r="3639" spans="1:13" x14ac:dyDescent="0.25">
      <c r="A3639" s="7" t="s">
        <v>259</v>
      </c>
      <c r="B3639" s="7" t="s">
        <v>84</v>
      </c>
      <c r="C3639" s="8">
        <v>21.138259999999999</v>
      </c>
      <c r="D3639" s="8">
        <v>8.9899299999999993</v>
      </c>
      <c r="E3639" s="3">
        <f t="shared" si="224"/>
        <v>-0.57470813586359526</v>
      </c>
      <c r="F3639" s="8">
        <v>845.84789000000001</v>
      </c>
      <c r="G3639" s="8">
        <v>5621.7430700000004</v>
      </c>
      <c r="H3639" s="3">
        <f t="shared" si="225"/>
        <v>5.646281366263147</v>
      </c>
      <c r="I3639" s="8">
        <v>3708.7704899999999</v>
      </c>
      <c r="J3639" s="3">
        <f t="shared" si="226"/>
        <v>0.5157969696852287</v>
      </c>
      <c r="K3639" s="8">
        <v>23445.618610000001</v>
      </c>
      <c r="L3639" s="8">
        <v>33123.428260000001</v>
      </c>
      <c r="M3639" s="3">
        <f t="shared" si="227"/>
        <v>0.41277689494924341</v>
      </c>
    </row>
    <row r="3640" spans="1:13" x14ac:dyDescent="0.25">
      <c r="A3640" s="7" t="s">
        <v>259</v>
      </c>
      <c r="B3640" s="7" t="s">
        <v>83</v>
      </c>
      <c r="C3640" s="8">
        <v>488.71089999999998</v>
      </c>
      <c r="D3640" s="8">
        <v>0</v>
      </c>
      <c r="E3640" s="3">
        <f t="shared" si="224"/>
        <v>-1</v>
      </c>
      <c r="F3640" s="8">
        <v>11388.09008</v>
      </c>
      <c r="G3640" s="8">
        <v>10523.901229999999</v>
      </c>
      <c r="H3640" s="3">
        <f t="shared" si="225"/>
        <v>-7.5885319129825546E-2</v>
      </c>
      <c r="I3640" s="8">
        <v>14078.516949999999</v>
      </c>
      <c r="J3640" s="3">
        <f t="shared" si="226"/>
        <v>-0.25248509716074885</v>
      </c>
      <c r="K3640" s="8">
        <v>99121.132469999997</v>
      </c>
      <c r="L3640" s="8">
        <v>177209.78607</v>
      </c>
      <c r="M3640" s="3">
        <f t="shared" si="227"/>
        <v>0.78781034532302496</v>
      </c>
    </row>
    <row r="3641" spans="1:13" x14ac:dyDescent="0.25">
      <c r="A3641" s="7" t="s">
        <v>259</v>
      </c>
      <c r="B3641" s="7" t="s">
        <v>191</v>
      </c>
      <c r="C3641" s="8">
        <v>3.6171899999999999</v>
      </c>
      <c r="D3641" s="8">
        <v>0</v>
      </c>
      <c r="E3641" s="3">
        <f t="shared" si="224"/>
        <v>-1</v>
      </c>
      <c r="F3641" s="8">
        <v>1605.5003300000001</v>
      </c>
      <c r="G3641" s="8">
        <v>1353.9168</v>
      </c>
      <c r="H3641" s="3">
        <f t="shared" si="225"/>
        <v>-0.15670101419412363</v>
      </c>
      <c r="I3641" s="8">
        <v>1638.16848</v>
      </c>
      <c r="J3641" s="3">
        <f t="shared" si="226"/>
        <v>-0.17351797661251556</v>
      </c>
      <c r="K3641" s="8">
        <v>19488.33871</v>
      </c>
      <c r="L3641" s="8">
        <v>19115.79351</v>
      </c>
      <c r="M3641" s="3">
        <f t="shared" si="227"/>
        <v>-1.9116313891282988E-2</v>
      </c>
    </row>
    <row r="3642" spans="1:13" x14ac:dyDescent="0.25">
      <c r="A3642" s="7" t="s">
        <v>259</v>
      </c>
      <c r="B3642" s="7" t="s">
        <v>82</v>
      </c>
      <c r="C3642" s="8">
        <v>114.21163</v>
      </c>
      <c r="D3642" s="8">
        <v>203.48098999999999</v>
      </c>
      <c r="E3642" s="3">
        <f t="shared" si="224"/>
        <v>0.7816135712273784</v>
      </c>
      <c r="F3642" s="8">
        <v>5579.2797300000002</v>
      </c>
      <c r="G3642" s="8">
        <v>6168.2331000000004</v>
      </c>
      <c r="H3642" s="3">
        <f t="shared" si="225"/>
        <v>0.10556082478409801</v>
      </c>
      <c r="I3642" s="8">
        <v>6585.5861000000004</v>
      </c>
      <c r="J3642" s="3">
        <f t="shared" si="226"/>
        <v>-6.3373706404051156E-2</v>
      </c>
      <c r="K3642" s="8">
        <v>54657.680059999999</v>
      </c>
      <c r="L3642" s="8">
        <v>60914.48605</v>
      </c>
      <c r="M3642" s="3">
        <f t="shared" si="227"/>
        <v>0.11447258616047451</v>
      </c>
    </row>
    <row r="3643" spans="1:13" x14ac:dyDescent="0.25">
      <c r="A3643" s="7" t="s">
        <v>259</v>
      </c>
      <c r="B3643" s="7" t="s">
        <v>81</v>
      </c>
      <c r="C3643" s="8">
        <v>30.290279999999999</v>
      </c>
      <c r="D3643" s="8">
        <v>0.54818999999999996</v>
      </c>
      <c r="E3643" s="3">
        <f t="shared" si="224"/>
        <v>-0.98190211513396375</v>
      </c>
      <c r="F3643" s="8">
        <v>1211.79982</v>
      </c>
      <c r="G3643" s="8">
        <v>2109.9397300000001</v>
      </c>
      <c r="H3643" s="3">
        <f t="shared" si="225"/>
        <v>0.74116194372763666</v>
      </c>
      <c r="I3643" s="8">
        <v>1788.50479</v>
      </c>
      <c r="J3643" s="3">
        <f t="shared" si="226"/>
        <v>0.17972271687346164</v>
      </c>
      <c r="K3643" s="8">
        <v>11212.357480000001</v>
      </c>
      <c r="L3643" s="8">
        <v>15265.07195</v>
      </c>
      <c r="M3643" s="3">
        <f t="shared" si="227"/>
        <v>0.36145070091004605</v>
      </c>
    </row>
    <row r="3644" spans="1:13" x14ac:dyDescent="0.25">
      <c r="A3644" s="7" t="s">
        <v>259</v>
      </c>
      <c r="B3644" s="7" t="s">
        <v>80</v>
      </c>
      <c r="C3644" s="8">
        <v>20.558039999999998</v>
      </c>
      <c r="D3644" s="8">
        <v>45.478079999999999</v>
      </c>
      <c r="E3644" s="3">
        <f t="shared" si="224"/>
        <v>1.2121797603273463</v>
      </c>
      <c r="F3644" s="8">
        <v>933.07194000000004</v>
      </c>
      <c r="G3644" s="8">
        <v>1568.4600600000001</v>
      </c>
      <c r="H3644" s="3">
        <f t="shared" si="225"/>
        <v>0.68096369932633505</v>
      </c>
      <c r="I3644" s="8">
        <v>1362.5113799999999</v>
      </c>
      <c r="J3644" s="3">
        <f t="shared" si="226"/>
        <v>0.15115373201506777</v>
      </c>
      <c r="K3644" s="8">
        <v>9023.2492000000002</v>
      </c>
      <c r="L3644" s="8">
        <v>13539.93843</v>
      </c>
      <c r="M3644" s="3">
        <f t="shared" si="227"/>
        <v>0.50056128672585043</v>
      </c>
    </row>
    <row r="3645" spans="1:13" x14ac:dyDescent="0.25">
      <c r="A3645" s="7" t="s">
        <v>259</v>
      </c>
      <c r="B3645" s="7" t="s">
        <v>221</v>
      </c>
      <c r="C3645" s="8">
        <v>0</v>
      </c>
      <c r="D3645" s="8">
        <v>0</v>
      </c>
      <c r="E3645" s="3" t="str">
        <f t="shared" si="224"/>
        <v/>
      </c>
      <c r="F3645" s="8">
        <v>12.485720000000001</v>
      </c>
      <c r="G3645" s="8">
        <v>0</v>
      </c>
      <c r="H3645" s="3">
        <f t="shared" si="225"/>
        <v>-1</v>
      </c>
      <c r="I3645" s="8">
        <v>0</v>
      </c>
      <c r="J3645" s="3" t="str">
        <f t="shared" si="226"/>
        <v/>
      </c>
      <c r="K3645" s="8">
        <v>25.53229</v>
      </c>
      <c r="L3645" s="8">
        <v>8.9077199999999994</v>
      </c>
      <c r="M3645" s="3">
        <f t="shared" si="227"/>
        <v>-0.65111942563710501</v>
      </c>
    </row>
    <row r="3646" spans="1:13" x14ac:dyDescent="0.25">
      <c r="A3646" s="7" t="s">
        <v>259</v>
      </c>
      <c r="B3646" s="7" t="s">
        <v>169</v>
      </c>
      <c r="C3646" s="8">
        <v>0</v>
      </c>
      <c r="D3646" s="8">
        <v>0</v>
      </c>
      <c r="E3646" s="3" t="str">
        <f t="shared" si="224"/>
        <v/>
      </c>
      <c r="F3646" s="8">
        <v>120.84514</v>
      </c>
      <c r="G3646" s="8">
        <v>228.76877999999999</v>
      </c>
      <c r="H3646" s="3">
        <f t="shared" si="225"/>
        <v>0.89307389606234877</v>
      </c>
      <c r="I3646" s="8">
        <v>224.41148000000001</v>
      </c>
      <c r="J3646" s="3">
        <f t="shared" si="226"/>
        <v>1.9416564607122488E-2</v>
      </c>
      <c r="K3646" s="8">
        <v>1549.4134200000001</v>
      </c>
      <c r="L3646" s="8">
        <v>1539.2976200000001</v>
      </c>
      <c r="M3646" s="3">
        <f t="shared" si="227"/>
        <v>-6.5287933287683231E-3</v>
      </c>
    </row>
    <row r="3647" spans="1:13" x14ac:dyDescent="0.25">
      <c r="A3647" s="7" t="s">
        <v>259</v>
      </c>
      <c r="B3647" s="7" t="s">
        <v>168</v>
      </c>
      <c r="C3647" s="8">
        <v>1.17334</v>
      </c>
      <c r="D3647" s="8">
        <v>0</v>
      </c>
      <c r="E3647" s="3">
        <f t="shared" si="224"/>
        <v>-1</v>
      </c>
      <c r="F3647" s="8">
        <v>647.51548000000003</v>
      </c>
      <c r="G3647" s="8">
        <v>175.9734</v>
      </c>
      <c r="H3647" s="3">
        <f t="shared" si="225"/>
        <v>-0.72823290649360228</v>
      </c>
      <c r="I3647" s="8">
        <v>191.87595999999999</v>
      </c>
      <c r="J3647" s="3">
        <f t="shared" si="226"/>
        <v>-8.2879376864094856E-2</v>
      </c>
      <c r="K3647" s="8">
        <v>8384.4905099999996</v>
      </c>
      <c r="L3647" s="8">
        <v>8828.8484599999992</v>
      </c>
      <c r="M3647" s="3">
        <f t="shared" si="227"/>
        <v>5.2997609034207027E-2</v>
      </c>
    </row>
    <row r="3648" spans="1:13" x14ac:dyDescent="0.25">
      <c r="A3648" s="7" t="s">
        <v>259</v>
      </c>
      <c r="B3648" s="7" t="s">
        <v>79</v>
      </c>
      <c r="C3648" s="8">
        <v>0</v>
      </c>
      <c r="D3648" s="8">
        <v>0</v>
      </c>
      <c r="E3648" s="3" t="str">
        <f t="shared" si="224"/>
        <v/>
      </c>
      <c r="F3648" s="8">
        <v>39.241860000000003</v>
      </c>
      <c r="G3648" s="8">
        <v>55.7624</v>
      </c>
      <c r="H3648" s="3">
        <f t="shared" si="225"/>
        <v>0.4209927867843164</v>
      </c>
      <c r="I3648" s="8">
        <v>75.479169999999996</v>
      </c>
      <c r="J3648" s="3">
        <f t="shared" si="226"/>
        <v>-0.26122134093419414</v>
      </c>
      <c r="K3648" s="8">
        <v>777.23089000000004</v>
      </c>
      <c r="L3648" s="8">
        <v>787.37390000000005</v>
      </c>
      <c r="M3648" s="3">
        <f t="shared" si="227"/>
        <v>1.3050188985669342E-2</v>
      </c>
    </row>
    <row r="3649" spans="1:13" x14ac:dyDescent="0.25">
      <c r="A3649" s="7" t="s">
        <v>259</v>
      </c>
      <c r="B3649" s="7" t="s">
        <v>78</v>
      </c>
      <c r="C3649" s="8">
        <v>88.521609999999995</v>
      </c>
      <c r="D3649" s="8">
        <v>0</v>
      </c>
      <c r="E3649" s="3">
        <f t="shared" si="224"/>
        <v>-1</v>
      </c>
      <c r="F3649" s="8">
        <v>464.34062999999998</v>
      </c>
      <c r="G3649" s="8">
        <v>723.32383000000004</v>
      </c>
      <c r="H3649" s="3">
        <f t="shared" si="225"/>
        <v>0.55774399927053575</v>
      </c>
      <c r="I3649" s="8">
        <v>628.09380999999996</v>
      </c>
      <c r="J3649" s="3">
        <f t="shared" si="226"/>
        <v>0.15161751076642527</v>
      </c>
      <c r="K3649" s="8">
        <v>2402.8999800000001</v>
      </c>
      <c r="L3649" s="8">
        <v>4553.1628600000004</v>
      </c>
      <c r="M3649" s="3">
        <f t="shared" si="227"/>
        <v>0.89486158304433472</v>
      </c>
    </row>
    <row r="3650" spans="1:13" x14ac:dyDescent="0.25">
      <c r="A3650" s="7" t="s">
        <v>259</v>
      </c>
      <c r="B3650" s="7" t="s">
        <v>77</v>
      </c>
      <c r="C3650" s="8">
        <v>49.974310000000003</v>
      </c>
      <c r="D3650" s="8">
        <v>0</v>
      </c>
      <c r="E3650" s="3">
        <f t="shared" si="224"/>
        <v>-1</v>
      </c>
      <c r="F3650" s="8">
        <v>692.98905999999999</v>
      </c>
      <c r="G3650" s="8">
        <v>589.61839999999995</v>
      </c>
      <c r="H3650" s="3">
        <f t="shared" si="225"/>
        <v>-0.14916636634927549</v>
      </c>
      <c r="I3650" s="8">
        <v>847.89657999999997</v>
      </c>
      <c r="J3650" s="3">
        <f t="shared" si="226"/>
        <v>-0.30461047501807359</v>
      </c>
      <c r="K3650" s="8">
        <v>3294.8031900000001</v>
      </c>
      <c r="L3650" s="8">
        <v>6665.0395099999996</v>
      </c>
      <c r="M3650" s="3">
        <f t="shared" si="227"/>
        <v>1.0228945784163819</v>
      </c>
    </row>
    <row r="3651" spans="1:13" x14ac:dyDescent="0.25">
      <c r="A3651" s="7" t="s">
        <v>259</v>
      </c>
      <c r="B3651" s="7" t="s">
        <v>76</v>
      </c>
      <c r="C3651" s="8">
        <v>135.28524999999999</v>
      </c>
      <c r="D3651" s="8">
        <v>43.639279999999999</v>
      </c>
      <c r="E3651" s="3">
        <f t="shared" si="224"/>
        <v>-0.67742765748668088</v>
      </c>
      <c r="F3651" s="8">
        <v>5884.6768300000003</v>
      </c>
      <c r="G3651" s="8">
        <v>4622.6389200000003</v>
      </c>
      <c r="H3651" s="3">
        <f t="shared" si="225"/>
        <v>-0.21446171921729806</v>
      </c>
      <c r="I3651" s="8">
        <v>5127.7557200000001</v>
      </c>
      <c r="J3651" s="3">
        <f t="shared" si="226"/>
        <v>-9.8506408569712378E-2</v>
      </c>
      <c r="K3651" s="8">
        <v>48944.249479999999</v>
      </c>
      <c r="L3651" s="8">
        <v>61165.50114</v>
      </c>
      <c r="M3651" s="3">
        <f t="shared" si="227"/>
        <v>0.24969739632015298</v>
      </c>
    </row>
    <row r="3652" spans="1:13" x14ac:dyDescent="0.25">
      <c r="A3652" s="7" t="s">
        <v>259</v>
      </c>
      <c r="B3652" s="7" t="s">
        <v>75</v>
      </c>
      <c r="C3652" s="8">
        <v>0</v>
      </c>
      <c r="D3652" s="8">
        <v>0</v>
      </c>
      <c r="E3652" s="3" t="str">
        <f t="shared" si="224"/>
        <v/>
      </c>
      <c r="F3652" s="8">
        <v>57.688600000000001</v>
      </c>
      <c r="G3652" s="8">
        <v>49.826369999999997</v>
      </c>
      <c r="H3652" s="3">
        <f t="shared" si="225"/>
        <v>-0.1362874120710158</v>
      </c>
      <c r="I3652" s="8">
        <v>168.01449</v>
      </c>
      <c r="J3652" s="3">
        <f t="shared" si="226"/>
        <v>-0.70344004258204151</v>
      </c>
      <c r="K3652" s="8">
        <v>1063.01082</v>
      </c>
      <c r="L3652" s="8">
        <v>871.30838000000006</v>
      </c>
      <c r="M3652" s="3">
        <f t="shared" si="227"/>
        <v>-0.1803391239234986</v>
      </c>
    </row>
    <row r="3653" spans="1:13" x14ac:dyDescent="0.25">
      <c r="A3653" s="7" t="s">
        <v>259</v>
      </c>
      <c r="B3653" s="7" t="s">
        <v>74</v>
      </c>
      <c r="C3653" s="8">
        <v>46.977780000000003</v>
      </c>
      <c r="D3653" s="8">
        <v>0</v>
      </c>
      <c r="E3653" s="3">
        <f t="shared" ref="E3653:E3716" si="228">IF(C3653=0,"",(D3653/C3653-1))</f>
        <v>-1</v>
      </c>
      <c r="F3653" s="8">
        <v>1428.1024600000001</v>
      </c>
      <c r="G3653" s="8">
        <v>1017.1783</v>
      </c>
      <c r="H3653" s="3">
        <f t="shared" ref="H3653:H3716" si="229">IF(F3653=0,"",(G3653/F3653-1))</f>
        <v>-0.28774137116184229</v>
      </c>
      <c r="I3653" s="8">
        <v>1373.40921</v>
      </c>
      <c r="J3653" s="3">
        <f t="shared" ref="J3653:J3716" si="230">IF(I3653=0,"",(G3653/I3653-1))</f>
        <v>-0.25937710873513076</v>
      </c>
      <c r="K3653" s="8">
        <v>13826.081889999999</v>
      </c>
      <c r="L3653" s="8">
        <v>17225.482499999998</v>
      </c>
      <c r="M3653" s="3">
        <f t="shared" ref="M3653:M3716" si="231">IF(K3653=0,"",(L3653/K3653-1))</f>
        <v>0.24586868767634629</v>
      </c>
    </row>
    <row r="3654" spans="1:13" x14ac:dyDescent="0.25">
      <c r="A3654" s="7" t="s">
        <v>259</v>
      </c>
      <c r="B3654" s="7" t="s">
        <v>73</v>
      </c>
      <c r="C3654" s="8">
        <v>158.72277</v>
      </c>
      <c r="D3654" s="8">
        <v>0.91383000000000003</v>
      </c>
      <c r="E3654" s="3">
        <f t="shared" si="228"/>
        <v>-0.99424260299892697</v>
      </c>
      <c r="F3654" s="8">
        <v>4019.97948</v>
      </c>
      <c r="G3654" s="8">
        <v>3930.04394</v>
      </c>
      <c r="H3654" s="3">
        <f t="shared" si="229"/>
        <v>-2.2372139073704944E-2</v>
      </c>
      <c r="I3654" s="8">
        <v>3420.0305400000002</v>
      </c>
      <c r="J3654" s="3">
        <f t="shared" si="230"/>
        <v>0.14912539348259735</v>
      </c>
      <c r="K3654" s="8">
        <v>39356.716350000002</v>
      </c>
      <c r="L3654" s="8">
        <v>42131.227270000003</v>
      </c>
      <c r="M3654" s="3">
        <f t="shared" si="231"/>
        <v>7.0496504213568567E-2</v>
      </c>
    </row>
    <row r="3655" spans="1:13" x14ac:dyDescent="0.25">
      <c r="A3655" s="7" t="s">
        <v>259</v>
      </c>
      <c r="B3655" s="7" t="s">
        <v>72</v>
      </c>
      <c r="C3655" s="8">
        <v>71.411490000000001</v>
      </c>
      <c r="D3655" s="8">
        <v>19.64479</v>
      </c>
      <c r="E3655" s="3">
        <f t="shared" si="228"/>
        <v>-0.72490715429687858</v>
      </c>
      <c r="F3655" s="8">
        <v>5777.3144199999997</v>
      </c>
      <c r="G3655" s="8">
        <v>6808.5048200000001</v>
      </c>
      <c r="H3655" s="3">
        <f t="shared" si="229"/>
        <v>0.17848957578459101</v>
      </c>
      <c r="I3655" s="8">
        <v>6947.9256999999998</v>
      </c>
      <c r="J3655" s="3">
        <f t="shared" si="230"/>
        <v>-2.0066547343763341E-2</v>
      </c>
      <c r="K3655" s="8">
        <v>54574.399400000002</v>
      </c>
      <c r="L3655" s="8">
        <v>80366.557579999993</v>
      </c>
      <c r="M3655" s="3">
        <f t="shared" si="231"/>
        <v>0.47260544254381642</v>
      </c>
    </row>
    <row r="3656" spans="1:13" x14ac:dyDescent="0.25">
      <c r="A3656" s="7" t="s">
        <v>259</v>
      </c>
      <c r="B3656" s="7" t="s">
        <v>71</v>
      </c>
      <c r="C3656" s="8">
        <v>0</v>
      </c>
      <c r="D3656" s="8">
        <v>0</v>
      </c>
      <c r="E3656" s="3" t="str">
        <f t="shared" si="228"/>
        <v/>
      </c>
      <c r="F3656" s="8">
        <v>0</v>
      </c>
      <c r="G3656" s="8">
        <v>16.045970000000001</v>
      </c>
      <c r="H3656" s="3" t="str">
        <f t="shared" si="229"/>
        <v/>
      </c>
      <c r="I3656" s="8">
        <v>20.06598</v>
      </c>
      <c r="J3656" s="3">
        <f t="shared" si="230"/>
        <v>-0.20033957972648231</v>
      </c>
      <c r="K3656" s="8">
        <v>711.43588999999997</v>
      </c>
      <c r="L3656" s="8">
        <v>185.6542</v>
      </c>
      <c r="M3656" s="3">
        <f t="shared" si="231"/>
        <v>-0.73904296562828731</v>
      </c>
    </row>
    <row r="3657" spans="1:13" x14ac:dyDescent="0.25">
      <c r="A3657" s="7" t="s">
        <v>259</v>
      </c>
      <c r="B3657" s="7" t="s">
        <v>190</v>
      </c>
      <c r="C3657" s="8">
        <v>0</v>
      </c>
      <c r="D3657" s="8">
        <v>0</v>
      </c>
      <c r="E3657" s="3" t="str">
        <f t="shared" si="228"/>
        <v/>
      </c>
      <c r="F3657" s="8">
        <v>0</v>
      </c>
      <c r="G3657" s="8">
        <v>97.16</v>
      </c>
      <c r="H3657" s="3" t="str">
        <f t="shared" si="229"/>
        <v/>
      </c>
      <c r="I3657" s="8">
        <v>0</v>
      </c>
      <c r="J3657" s="3" t="str">
        <f t="shared" si="230"/>
        <v/>
      </c>
      <c r="K3657" s="8">
        <v>0</v>
      </c>
      <c r="L3657" s="8">
        <v>97.224350000000001</v>
      </c>
      <c r="M3657" s="3" t="str">
        <f t="shared" si="231"/>
        <v/>
      </c>
    </row>
    <row r="3658" spans="1:13" x14ac:dyDescent="0.25">
      <c r="A3658" s="7" t="s">
        <v>259</v>
      </c>
      <c r="B3658" s="7" t="s">
        <v>189</v>
      </c>
      <c r="C3658" s="8">
        <v>0</v>
      </c>
      <c r="D3658" s="8">
        <v>0</v>
      </c>
      <c r="E3658" s="3" t="str">
        <f t="shared" si="228"/>
        <v/>
      </c>
      <c r="F3658" s="8">
        <v>0</v>
      </c>
      <c r="G3658" s="8">
        <v>0</v>
      </c>
      <c r="H3658" s="3" t="str">
        <f t="shared" si="229"/>
        <v/>
      </c>
      <c r="I3658" s="8">
        <v>0</v>
      </c>
      <c r="J3658" s="3" t="str">
        <f t="shared" si="230"/>
        <v/>
      </c>
      <c r="K3658" s="8">
        <v>0</v>
      </c>
      <c r="L3658" s="8">
        <v>0.91700000000000004</v>
      </c>
      <c r="M3658" s="3" t="str">
        <f t="shared" si="231"/>
        <v/>
      </c>
    </row>
    <row r="3659" spans="1:13" x14ac:dyDescent="0.25">
      <c r="A3659" s="7" t="s">
        <v>259</v>
      </c>
      <c r="B3659" s="7" t="s">
        <v>70</v>
      </c>
      <c r="C3659" s="8">
        <v>85.111879999999999</v>
      </c>
      <c r="D3659" s="8">
        <v>0</v>
      </c>
      <c r="E3659" s="3">
        <f t="shared" si="228"/>
        <v>-1</v>
      </c>
      <c r="F3659" s="8">
        <v>246.64098999999999</v>
      </c>
      <c r="G3659" s="8">
        <v>478.12101999999999</v>
      </c>
      <c r="H3659" s="3">
        <f t="shared" si="229"/>
        <v>0.93853024997994061</v>
      </c>
      <c r="I3659" s="8">
        <v>591.73888999999997</v>
      </c>
      <c r="J3659" s="3">
        <f t="shared" si="230"/>
        <v>-0.19200676501083103</v>
      </c>
      <c r="K3659" s="8">
        <v>1856.3438200000001</v>
      </c>
      <c r="L3659" s="8">
        <v>3870.1181200000001</v>
      </c>
      <c r="M3659" s="3">
        <f t="shared" si="231"/>
        <v>1.0848067466295119</v>
      </c>
    </row>
    <row r="3660" spans="1:13" x14ac:dyDescent="0.25">
      <c r="A3660" s="7" t="s">
        <v>259</v>
      </c>
      <c r="B3660" s="7" t="s">
        <v>69</v>
      </c>
      <c r="C3660" s="8">
        <v>0</v>
      </c>
      <c r="D3660" s="8">
        <v>0</v>
      </c>
      <c r="E3660" s="3" t="str">
        <f t="shared" si="228"/>
        <v/>
      </c>
      <c r="F3660" s="8">
        <v>338.05653999999998</v>
      </c>
      <c r="G3660" s="8">
        <v>366.60410000000002</v>
      </c>
      <c r="H3660" s="3">
        <f t="shared" si="229"/>
        <v>8.4446110700890475E-2</v>
      </c>
      <c r="I3660" s="8">
        <v>211.72338999999999</v>
      </c>
      <c r="J3660" s="3">
        <f t="shared" si="230"/>
        <v>0.73152385289126554</v>
      </c>
      <c r="K3660" s="8">
        <v>3209.9634700000001</v>
      </c>
      <c r="L3660" s="8">
        <v>4503.2793600000005</v>
      </c>
      <c r="M3660" s="3">
        <f t="shared" si="231"/>
        <v>0.40290673152115342</v>
      </c>
    </row>
    <row r="3661" spans="1:13" x14ac:dyDescent="0.25">
      <c r="A3661" s="7" t="s">
        <v>259</v>
      </c>
      <c r="B3661" s="7" t="s">
        <v>68</v>
      </c>
      <c r="C3661" s="8">
        <v>781.66129000000001</v>
      </c>
      <c r="D3661" s="8">
        <v>339.93759</v>
      </c>
      <c r="E3661" s="3">
        <f t="shared" si="228"/>
        <v>-0.56510883377632792</v>
      </c>
      <c r="F3661" s="8">
        <v>34501.062279999998</v>
      </c>
      <c r="G3661" s="8">
        <v>22687.27234</v>
      </c>
      <c r="H3661" s="3">
        <f t="shared" si="229"/>
        <v>-0.34241815061005709</v>
      </c>
      <c r="I3661" s="8">
        <v>22603.409049999998</v>
      </c>
      <c r="J3661" s="3">
        <f t="shared" si="230"/>
        <v>3.7102053860322837E-3</v>
      </c>
      <c r="K3661" s="8">
        <v>298100.71739000001</v>
      </c>
      <c r="L3661" s="8">
        <v>294264.78513999999</v>
      </c>
      <c r="M3661" s="3">
        <f t="shared" si="231"/>
        <v>-1.2867906805408724E-2</v>
      </c>
    </row>
    <row r="3662" spans="1:13" x14ac:dyDescent="0.25">
      <c r="A3662" s="7" t="s">
        <v>259</v>
      </c>
      <c r="B3662" s="7" t="s">
        <v>188</v>
      </c>
      <c r="C3662" s="8">
        <v>0</v>
      </c>
      <c r="D3662" s="8">
        <v>0</v>
      </c>
      <c r="E3662" s="3" t="str">
        <f t="shared" si="228"/>
        <v/>
      </c>
      <c r="F3662" s="8">
        <v>35.08473</v>
      </c>
      <c r="G3662" s="8">
        <v>3.3729300000000002</v>
      </c>
      <c r="H3662" s="3">
        <f t="shared" si="229"/>
        <v>-0.90386330463423836</v>
      </c>
      <c r="I3662" s="8">
        <v>0</v>
      </c>
      <c r="J3662" s="3" t="str">
        <f t="shared" si="230"/>
        <v/>
      </c>
      <c r="K3662" s="8">
        <v>366.60239999999999</v>
      </c>
      <c r="L3662" s="8">
        <v>113.11259</v>
      </c>
      <c r="M3662" s="3">
        <f t="shared" si="231"/>
        <v>-0.69145703901556566</v>
      </c>
    </row>
    <row r="3663" spans="1:13" x14ac:dyDescent="0.25">
      <c r="A3663" s="7" t="s">
        <v>259</v>
      </c>
      <c r="B3663" s="7" t="s">
        <v>67</v>
      </c>
      <c r="C3663" s="8">
        <v>12.084630000000001</v>
      </c>
      <c r="D3663" s="8">
        <v>0</v>
      </c>
      <c r="E3663" s="3">
        <f t="shared" si="228"/>
        <v>-1</v>
      </c>
      <c r="F3663" s="8">
        <v>793.23722999999995</v>
      </c>
      <c r="G3663" s="8">
        <v>1849.5886399999999</v>
      </c>
      <c r="H3663" s="3">
        <f t="shared" si="229"/>
        <v>1.3316967107053208</v>
      </c>
      <c r="I3663" s="8">
        <v>1782.12176</v>
      </c>
      <c r="J3663" s="3">
        <f t="shared" si="230"/>
        <v>3.7857615295601388E-2</v>
      </c>
      <c r="K3663" s="8">
        <v>9402.3154200000008</v>
      </c>
      <c r="L3663" s="8">
        <v>17795.129229999999</v>
      </c>
      <c r="M3663" s="3">
        <f t="shared" si="231"/>
        <v>0.89263265856273488</v>
      </c>
    </row>
    <row r="3664" spans="1:13" x14ac:dyDescent="0.25">
      <c r="A3664" s="7" t="s">
        <v>259</v>
      </c>
      <c r="B3664" s="7" t="s">
        <v>66</v>
      </c>
      <c r="C3664" s="8">
        <v>99.142629999999997</v>
      </c>
      <c r="D3664" s="8">
        <v>0</v>
      </c>
      <c r="E3664" s="3">
        <f t="shared" si="228"/>
        <v>-1</v>
      </c>
      <c r="F3664" s="8">
        <v>5935.9931999999999</v>
      </c>
      <c r="G3664" s="8">
        <v>6460.3837100000001</v>
      </c>
      <c r="H3664" s="3">
        <f t="shared" si="229"/>
        <v>8.8340820538675757E-2</v>
      </c>
      <c r="I3664" s="8">
        <v>3052.37023</v>
      </c>
      <c r="J3664" s="3">
        <f t="shared" si="230"/>
        <v>1.1165137985243683</v>
      </c>
      <c r="K3664" s="8">
        <v>41524.122770000002</v>
      </c>
      <c r="L3664" s="8">
        <v>54658.88927</v>
      </c>
      <c r="M3664" s="3">
        <f t="shared" si="231"/>
        <v>0.31631653178449537</v>
      </c>
    </row>
    <row r="3665" spans="1:13" x14ac:dyDescent="0.25">
      <c r="A3665" s="7" t="s">
        <v>259</v>
      </c>
      <c r="B3665" s="7" t="s">
        <v>167</v>
      </c>
      <c r="C3665" s="8">
        <v>0</v>
      </c>
      <c r="D3665" s="8">
        <v>0</v>
      </c>
      <c r="E3665" s="3" t="str">
        <f t="shared" si="228"/>
        <v/>
      </c>
      <c r="F3665" s="8">
        <v>100.96951</v>
      </c>
      <c r="G3665" s="8">
        <v>85.920509999999993</v>
      </c>
      <c r="H3665" s="3">
        <f t="shared" si="229"/>
        <v>-0.14904499387983572</v>
      </c>
      <c r="I3665" s="8">
        <v>120.29127</v>
      </c>
      <c r="J3665" s="3">
        <f t="shared" si="230"/>
        <v>-0.2857294631605436</v>
      </c>
      <c r="K3665" s="8">
        <v>628.27670000000001</v>
      </c>
      <c r="L3665" s="8">
        <v>851.50760000000002</v>
      </c>
      <c r="M3665" s="3">
        <f t="shared" si="231"/>
        <v>0.35530666663271138</v>
      </c>
    </row>
    <row r="3666" spans="1:13" x14ac:dyDescent="0.25">
      <c r="A3666" s="7" t="s">
        <v>259</v>
      </c>
      <c r="B3666" s="7" t="s">
        <v>65</v>
      </c>
      <c r="C3666" s="8">
        <v>13.0397</v>
      </c>
      <c r="D3666" s="8">
        <v>22.016819999999999</v>
      </c>
      <c r="E3666" s="3">
        <f t="shared" si="228"/>
        <v>0.68844528631793667</v>
      </c>
      <c r="F3666" s="8">
        <v>1869.6342400000001</v>
      </c>
      <c r="G3666" s="8">
        <v>2107.3872000000001</v>
      </c>
      <c r="H3666" s="3">
        <f t="shared" si="229"/>
        <v>0.12716549307526592</v>
      </c>
      <c r="I3666" s="8">
        <v>1962.4310800000001</v>
      </c>
      <c r="J3666" s="3">
        <f t="shared" si="230"/>
        <v>7.3865585129236688E-2</v>
      </c>
      <c r="K3666" s="8">
        <v>15971.19858</v>
      </c>
      <c r="L3666" s="8">
        <v>26447.163850000001</v>
      </c>
      <c r="M3666" s="3">
        <f t="shared" si="231"/>
        <v>0.65592855899485047</v>
      </c>
    </row>
    <row r="3667" spans="1:13" x14ac:dyDescent="0.25">
      <c r="A3667" s="7" t="s">
        <v>259</v>
      </c>
      <c r="B3667" s="7" t="s">
        <v>64</v>
      </c>
      <c r="C3667" s="8">
        <v>0</v>
      </c>
      <c r="D3667" s="8">
        <v>0</v>
      </c>
      <c r="E3667" s="3" t="str">
        <f t="shared" si="228"/>
        <v/>
      </c>
      <c r="F3667" s="8">
        <v>527.11249999999995</v>
      </c>
      <c r="G3667" s="8">
        <v>189.01682</v>
      </c>
      <c r="H3667" s="3">
        <f t="shared" si="229"/>
        <v>-0.64141085631625128</v>
      </c>
      <c r="I3667" s="8">
        <v>407.06491</v>
      </c>
      <c r="J3667" s="3">
        <f t="shared" si="230"/>
        <v>-0.53565926377687534</v>
      </c>
      <c r="K3667" s="8">
        <v>2175.8772899999999</v>
      </c>
      <c r="L3667" s="8">
        <v>3602.9221299999999</v>
      </c>
      <c r="M3667" s="3">
        <f t="shared" si="231"/>
        <v>0.65584803268018854</v>
      </c>
    </row>
    <row r="3668" spans="1:13" x14ac:dyDescent="0.25">
      <c r="A3668" s="7" t="s">
        <v>259</v>
      </c>
      <c r="B3668" s="7" t="s">
        <v>63</v>
      </c>
      <c r="C3668" s="8">
        <v>0</v>
      </c>
      <c r="D3668" s="8">
        <v>0</v>
      </c>
      <c r="E3668" s="3" t="str">
        <f t="shared" si="228"/>
        <v/>
      </c>
      <c r="F3668" s="8">
        <v>0</v>
      </c>
      <c r="G3668" s="8">
        <v>0</v>
      </c>
      <c r="H3668" s="3" t="str">
        <f t="shared" si="229"/>
        <v/>
      </c>
      <c r="I3668" s="8">
        <v>0</v>
      </c>
      <c r="J3668" s="3" t="str">
        <f t="shared" si="230"/>
        <v/>
      </c>
      <c r="K3668" s="8">
        <v>0</v>
      </c>
      <c r="L3668" s="8">
        <v>0</v>
      </c>
      <c r="M3668" s="3" t="str">
        <f t="shared" si="231"/>
        <v/>
      </c>
    </row>
    <row r="3669" spans="1:13" x14ac:dyDescent="0.25">
      <c r="A3669" s="7" t="s">
        <v>259</v>
      </c>
      <c r="B3669" s="7" t="s">
        <v>62</v>
      </c>
      <c r="C3669" s="8">
        <v>46.921250000000001</v>
      </c>
      <c r="D3669" s="8">
        <v>21.184090000000001</v>
      </c>
      <c r="E3669" s="3">
        <f t="shared" si="228"/>
        <v>-0.54851820870074852</v>
      </c>
      <c r="F3669" s="8">
        <v>4877.9001500000004</v>
      </c>
      <c r="G3669" s="8">
        <v>3907.9418999999998</v>
      </c>
      <c r="H3669" s="3">
        <f t="shared" si="229"/>
        <v>-0.19884749998418905</v>
      </c>
      <c r="I3669" s="8">
        <v>5205.62194</v>
      </c>
      <c r="J3669" s="3">
        <f t="shared" si="230"/>
        <v>-0.24928434199737526</v>
      </c>
      <c r="K3669" s="8">
        <v>43242.956559999999</v>
      </c>
      <c r="L3669" s="8">
        <v>50659.128149999997</v>
      </c>
      <c r="M3669" s="3">
        <f t="shared" si="231"/>
        <v>0.17150010498727108</v>
      </c>
    </row>
    <row r="3670" spans="1:13" x14ac:dyDescent="0.25">
      <c r="A3670" s="7" t="s">
        <v>259</v>
      </c>
      <c r="B3670" s="7" t="s">
        <v>187</v>
      </c>
      <c r="C3670" s="8">
        <v>0</v>
      </c>
      <c r="D3670" s="8">
        <v>0</v>
      </c>
      <c r="E3670" s="3" t="str">
        <f t="shared" si="228"/>
        <v/>
      </c>
      <c r="F3670" s="8">
        <v>27.75395</v>
      </c>
      <c r="G3670" s="8">
        <v>0</v>
      </c>
      <c r="H3670" s="3">
        <f t="shared" si="229"/>
        <v>-1</v>
      </c>
      <c r="I3670" s="8">
        <v>22.257470000000001</v>
      </c>
      <c r="J3670" s="3">
        <f t="shared" si="230"/>
        <v>-1</v>
      </c>
      <c r="K3670" s="8">
        <v>348.60106000000002</v>
      </c>
      <c r="L3670" s="8">
        <v>1100.25056</v>
      </c>
      <c r="M3670" s="3">
        <f t="shared" si="231"/>
        <v>2.1561882227208371</v>
      </c>
    </row>
    <row r="3671" spans="1:13" x14ac:dyDescent="0.25">
      <c r="A3671" s="7" t="s">
        <v>259</v>
      </c>
      <c r="B3671" s="7" t="s">
        <v>61</v>
      </c>
      <c r="C3671" s="8">
        <v>21.961089999999999</v>
      </c>
      <c r="D3671" s="8">
        <v>0</v>
      </c>
      <c r="E3671" s="3">
        <f t="shared" si="228"/>
        <v>-1</v>
      </c>
      <c r="F3671" s="8">
        <v>437.41633999999999</v>
      </c>
      <c r="G3671" s="8">
        <v>140.76103000000001</v>
      </c>
      <c r="H3671" s="3">
        <f t="shared" si="229"/>
        <v>-0.67819896714420858</v>
      </c>
      <c r="I3671" s="8">
        <v>193.45361</v>
      </c>
      <c r="J3671" s="3">
        <f t="shared" si="230"/>
        <v>-0.27237837536347853</v>
      </c>
      <c r="K3671" s="8">
        <v>14037.75686</v>
      </c>
      <c r="L3671" s="8">
        <v>3183.0639299999998</v>
      </c>
      <c r="M3671" s="3">
        <f t="shared" si="231"/>
        <v>-0.77324981749256483</v>
      </c>
    </row>
    <row r="3672" spans="1:13" x14ac:dyDescent="0.25">
      <c r="A3672" s="7" t="s">
        <v>259</v>
      </c>
      <c r="B3672" s="7" t="s">
        <v>60</v>
      </c>
      <c r="C3672" s="8">
        <v>0.38</v>
      </c>
      <c r="D3672" s="8">
        <v>0</v>
      </c>
      <c r="E3672" s="3">
        <f t="shared" si="228"/>
        <v>-1</v>
      </c>
      <c r="F3672" s="8">
        <v>225.70500000000001</v>
      </c>
      <c r="G3672" s="8">
        <v>148.84988999999999</v>
      </c>
      <c r="H3672" s="3">
        <f t="shared" si="229"/>
        <v>-0.34051133116235799</v>
      </c>
      <c r="I3672" s="8">
        <v>108.63394</v>
      </c>
      <c r="J3672" s="3">
        <f t="shared" si="230"/>
        <v>0.37019692004174742</v>
      </c>
      <c r="K3672" s="8">
        <v>2999.2634600000001</v>
      </c>
      <c r="L3672" s="8">
        <v>1018.79157</v>
      </c>
      <c r="M3672" s="3">
        <f t="shared" si="231"/>
        <v>-0.66031941388703475</v>
      </c>
    </row>
    <row r="3673" spans="1:13" x14ac:dyDescent="0.25">
      <c r="A3673" s="7" t="s">
        <v>259</v>
      </c>
      <c r="B3673" s="7" t="s">
        <v>59</v>
      </c>
      <c r="C3673" s="8">
        <v>25.696000000000002</v>
      </c>
      <c r="D3673" s="8">
        <v>0</v>
      </c>
      <c r="E3673" s="3">
        <f t="shared" si="228"/>
        <v>-1</v>
      </c>
      <c r="F3673" s="8">
        <v>456.76859000000002</v>
      </c>
      <c r="G3673" s="8">
        <v>574.55111999999997</v>
      </c>
      <c r="H3673" s="3">
        <f t="shared" si="229"/>
        <v>0.25786039709954656</v>
      </c>
      <c r="I3673" s="8">
        <v>335.50734</v>
      </c>
      <c r="J3673" s="3">
        <f t="shared" si="230"/>
        <v>0.71248450182937861</v>
      </c>
      <c r="K3673" s="8">
        <v>5336.01217</v>
      </c>
      <c r="L3673" s="8">
        <v>4792.2515999999996</v>
      </c>
      <c r="M3673" s="3">
        <f t="shared" si="231"/>
        <v>-0.10190392238179624</v>
      </c>
    </row>
    <row r="3674" spans="1:13" x14ac:dyDescent="0.25">
      <c r="A3674" s="7" t="s">
        <v>259</v>
      </c>
      <c r="B3674" s="7" t="s">
        <v>58</v>
      </c>
      <c r="C3674" s="8">
        <v>14.41586</v>
      </c>
      <c r="D3674" s="8">
        <v>0</v>
      </c>
      <c r="E3674" s="3">
        <f t="shared" si="228"/>
        <v>-1</v>
      </c>
      <c r="F3674" s="8">
        <v>1018.86486</v>
      </c>
      <c r="G3674" s="8">
        <v>920.21808999999996</v>
      </c>
      <c r="H3674" s="3">
        <f t="shared" si="229"/>
        <v>-9.6820269176817075E-2</v>
      </c>
      <c r="I3674" s="8">
        <v>916.79732000000001</v>
      </c>
      <c r="J3674" s="3">
        <f t="shared" si="230"/>
        <v>3.7312172771184482E-3</v>
      </c>
      <c r="K3674" s="8">
        <v>8960.45615</v>
      </c>
      <c r="L3674" s="8">
        <v>11154.180249999999</v>
      </c>
      <c r="M3674" s="3">
        <f t="shared" si="231"/>
        <v>0.24482281518670224</v>
      </c>
    </row>
    <row r="3675" spans="1:13" x14ac:dyDescent="0.25">
      <c r="A3675" s="7" t="s">
        <v>259</v>
      </c>
      <c r="B3675" s="7" t="s">
        <v>186</v>
      </c>
      <c r="C3675" s="8">
        <v>0</v>
      </c>
      <c r="D3675" s="8">
        <v>0</v>
      </c>
      <c r="E3675" s="3" t="str">
        <f t="shared" si="228"/>
        <v/>
      </c>
      <c r="F3675" s="8">
        <v>0</v>
      </c>
      <c r="G3675" s="8">
        <v>0</v>
      </c>
      <c r="H3675" s="3" t="str">
        <f t="shared" si="229"/>
        <v/>
      </c>
      <c r="I3675" s="8">
        <v>0</v>
      </c>
      <c r="J3675" s="3" t="str">
        <f t="shared" si="230"/>
        <v/>
      </c>
      <c r="K3675" s="8">
        <v>0.54749999999999999</v>
      </c>
      <c r="L3675" s="8">
        <v>1.0140199999999999</v>
      </c>
      <c r="M3675" s="3">
        <f t="shared" si="231"/>
        <v>0.85209132420091316</v>
      </c>
    </row>
    <row r="3676" spans="1:13" x14ac:dyDescent="0.25">
      <c r="A3676" s="7" t="s">
        <v>259</v>
      </c>
      <c r="B3676" s="7" t="s">
        <v>57</v>
      </c>
      <c r="C3676" s="8">
        <v>0</v>
      </c>
      <c r="D3676" s="8">
        <v>0</v>
      </c>
      <c r="E3676" s="3" t="str">
        <f t="shared" si="228"/>
        <v/>
      </c>
      <c r="F3676" s="8">
        <v>540.92569000000003</v>
      </c>
      <c r="G3676" s="8">
        <v>609.05088000000001</v>
      </c>
      <c r="H3676" s="3">
        <f t="shared" si="229"/>
        <v>0.12594186458402445</v>
      </c>
      <c r="I3676" s="8">
        <v>408.70614</v>
      </c>
      <c r="J3676" s="3">
        <f t="shared" si="230"/>
        <v>0.49019263571621408</v>
      </c>
      <c r="K3676" s="8">
        <v>3134.4449399999999</v>
      </c>
      <c r="L3676" s="8">
        <v>7963.5351300000002</v>
      </c>
      <c r="M3676" s="3">
        <f t="shared" si="231"/>
        <v>1.5406524224987663</v>
      </c>
    </row>
    <row r="3677" spans="1:13" x14ac:dyDescent="0.25">
      <c r="A3677" s="7" t="s">
        <v>259</v>
      </c>
      <c r="B3677" s="7" t="s">
        <v>166</v>
      </c>
      <c r="C3677" s="8">
        <v>0</v>
      </c>
      <c r="D3677" s="8">
        <v>0</v>
      </c>
      <c r="E3677" s="3" t="str">
        <f t="shared" si="228"/>
        <v/>
      </c>
      <c r="F3677" s="8">
        <v>61.855499999999999</v>
      </c>
      <c r="G3677" s="8">
        <v>4.0380900000000004</v>
      </c>
      <c r="H3677" s="3">
        <f t="shared" si="229"/>
        <v>-0.93471736547275508</v>
      </c>
      <c r="I3677" s="8">
        <v>33.097499999999997</v>
      </c>
      <c r="J3677" s="3">
        <f t="shared" si="230"/>
        <v>-0.87799410831633806</v>
      </c>
      <c r="K3677" s="8">
        <v>506.78271999999998</v>
      </c>
      <c r="L3677" s="8">
        <v>511.51655</v>
      </c>
      <c r="M3677" s="3">
        <f t="shared" si="231"/>
        <v>9.3409459580626741E-3</v>
      </c>
    </row>
    <row r="3678" spans="1:13" x14ac:dyDescent="0.25">
      <c r="A3678" s="7" t="s">
        <v>259</v>
      </c>
      <c r="B3678" s="7" t="s">
        <v>56</v>
      </c>
      <c r="C3678" s="8">
        <v>0</v>
      </c>
      <c r="D3678" s="8">
        <v>0</v>
      </c>
      <c r="E3678" s="3" t="str">
        <f t="shared" si="228"/>
        <v/>
      </c>
      <c r="F3678" s="8">
        <v>1215.5414599999999</v>
      </c>
      <c r="G3678" s="8">
        <v>1800.46416</v>
      </c>
      <c r="H3678" s="3">
        <f t="shared" si="229"/>
        <v>0.48120341366225405</v>
      </c>
      <c r="I3678" s="8">
        <v>1349.37428</v>
      </c>
      <c r="J3678" s="3">
        <f t="shared" si="230"/>
        <v>0.33429559662275476</v>
      </c>
      <c r="K3678" s="8">
        <v>16665.39129</v>
      </c>
      <c r="L3678" s="8">
        <v>17930.584129999999</v>
      </c>
      <c r="M3678" s="3">
        <f t="shared" si="231"/>
        <v>7.591737979528701E-2</v>
      </c>
    </row>
    <row r="3679" spans="1:13" x14ac:dyDescent="0.25">
      <c r="A3679" s="7" t="s">
        <v>259</v>
      </c>
      <c r="B3679" s="7" t="s">
        <v>55</v>
      </c>
      <c r="C3679" s="8">
        <v>43.699590000000001</v>
      </c>
      <c r="D3679" s="8">
        <v>0</v>
      </c>
      <c r="E3679" s="3">
        <f t="shared" si="228"/>
        <v>-1</v>
      </c>
      <c r="F3679" s="8">
        <v>1160.4287400000001</v>
      </c>
      <c r="G3679" s="8">
        <v>854.80399999999997</v>
      </c>
      <c r="H3679" s="3">
        <f t="shared" si="229"/>
        <v>-0.26337226015274329</v>
      </c>
      <c r="I3679" s="8">
        <v>938.08655999999996</v>
      </c>
      <c r="J3679" s="3">
        <f t="shared" si="230"/>
        <v>-8.8779184726833771E-2</v>
      </c>
      <c r="K3679" s="8">
        <v>12057.462670000001</v>
      </c>
      <c r="L3679" s="8">
        <v>13622.15919</v>
      </c>
      <c r="M3679" s="3">
        <f t="shared" si="231"/>
        <v>0.12976996593927659</v>
      </c>
    </row>
    <row r="3680" spans="1:13" x14ac:dyDescent="0.25">
      <c r="A3680" s="7" t="s">
        <v>259</v>
      </c>
      <c r="B3680" s="7" t="s">
        <v>54</v>
      </c>
      <c r="C3680" s="8">
        <v>341.87164000000001</v>
      </c>
      <c r="D3680" s="8">
        <v>0</v>
      </c>
      <c r="E3680" s="3">
        <f t="shared" si="228"/>
        <v>-1</v>
      </c>
      <c r="F3680" s="8">
        <v>17206.715530000001</v>
      </c>
      <c r="G3680" s="8">
        <v>19793.066699999999</v>
      </c>
      <c r="H3680" s="3">
        <f t="shared" si="229"/>
        <v>0.15031056714401303</v>
      </c>
      <c r="I3680" s="8">
        <v>16646.126410000001</v>
      </c>
      <c r="J3680" s="3">
        <f t="shared" si="230"/>
        <v>0.1890494047978335</v>
      </c>
      <c r="K3680" s="8">
        <v>152932.04094000001</v>
      </c>
      <c r="L3680" s="8">
        <v>164730.08142999999</v>
      </c>
      <c r="M3680" s="3">
        <f t="shared" si="231"/>
        <v>7.7145642060898911E-2</v>
      </c>
    </row>
    <row r="3681" spans="1:13" x14ac:dyDescent="0.25">
      <c r="A3681" s="7" t="s">
        <v>259</v>
      </c>
      <c r="B3681" s="7" t="s">
        <v>53</v>
      </c>
      <c r="C3681" s="8">
        <v>73.321939999999998</v>
      </c>
      <c r="D3681" s="8">
        <v>59.796460000000003</v>
      </c>
      <c r="E3681" s="3">
        <f t="shared" si="228"/>
        <v>-0.1844670231038622</v>
      </c>
      <c r="F3681" s="8">
        <v>935.14481000000001</v>
      </c>
      <c r="G3681" s="8">
        <v>633.28291999999999</v>
      </c>
      <c r="H3681" s="3">
        <f t="shared" si="229"/>
        <v>-0.32279694735192943</v>
      </c>
      <c r="I3681" s="8">
        <v>269.50603999999998</v>
      </c>
      <c r="J3681" s="3">
        <f t="shared" si="230"/>
        <v>1.3497911957743138</v>
      </c>
      <c r="K3681" s="8">
        <v>5315.3859000000002</v>
      </c>
      <c r="L3681" s="8">
        <v>9747.8227900000002</v>
      </c>
      <c r="M3681" s="3">
        <f t="shared" si="231"/>
        <v>0.83388807010230437</v>
      </c>
    </row>
    <row r="3682" spans="1:13" x14ac:dyDescent="0.25">
      <c r="A3682" s="7" t="s">
        <v>259</v>
      </c>
      <c r="B3682" s="7" t="s">
        <v>52</v>
      </c>
      <c r="C3682" s="8">
        <v>51.898229999999998</v>
      </c>
      <c r="D3682" s="8">
        <v>0</v>
      </c>
      <c r="E3682" s="3">
        <f t="shared" si="228"/>
        <v>-1</v>
      </c>
      <c r="F3682" s="8">
        <v>1872.68813</v>
      </c>
      <c r="G3682" s="8">
        <v>3047.33916</v>
      </c>
      <c r="H3682" s="3">
        <f t="shared" si="229"/>
        <v>0.62725395178320476</v>
      </c>
      <c r="I3682" s="8">
        <v>2712.9845799999998</v>
      </c>
      <c r="J3682" s="3">
        <f t="shared" si="230"/>
        <v>0.12324234441465198</v>
      </c>
      <c r="K3682" s="8">
        <v>18529.448710000001</v>
      </c>
      <c r="L3682" s="8">
        <v>26476.320380000001</v>
      </c>
      <c r="M3682" s="3">
        <f t="shared" si="231"/>
        <v>0.42887793341154401</v>
      </c>
    </row>
    <row r="3683" spans="1:13" x14ac:dyDescent="0.25">
      <c r="A3683" s="7" t="s">
        <v>259</v>
      </c>
      <c r="B3683" s="7" t="s">
        <v>51</v>
      </c>
      <c r="C3683" s="8">
        <v>0</v>
      </c>
      <c r="D3683" s="8">
        <v>0</v>
      </c>
      <c r="E3683" s="3" t="str">
        <f t="shared" si="228"/>
        <v/>
      </c>
      <c r="F3683" s="8">
        <v>630.65777000000003</v>
      </c>
      <c r="G3683" s="8">
        <v>1078.82491</v>
      </c>
      <c r="H3683" s="3">
        <f t="shared" si="229"/>
        <v>0.71063445392895108</v>
      </c>
      <c r="I3683" s="8">
        <v>727.79664000000002</v>
      </c>
      <c r="J3683" s="3">
        <f t="shared" si="230"/>
        <v>0.48231642014725429</v>
      </c>
      <c r="K3683" s="8">
        <v>8652.6339000000007</v>
      </c>
      <c r="L3683" s="8">
        <v>11287.388300000001</v>
      </c>
      <c r="M3683" s="3">
        <f t="shared" si="231"/>
        <v>0.30450316405967426</v>
      </c>
    </row>
    <row r="3684" spans="1:13" x14ac:dyDescent="0.25">
      <c r="A3684" s="7" t="s">
        <v>259</v>
      </c>
      <c r="B3684" s="7" t="s">
        <v>50</v>
      </c>
      <c r="C3684" s="8">
        <v>11.54222</v>
      </c>
      <c r="D3684" s="8">
        <v>0</v>
      </c>
      <c r="E3684" s="3">
        <f t="shared" si="228"/>
        <v>-1</v>
      </c>
      <c r="F3684" s="8">
        <v>250.80232000000001</v>
      </c>
      <c r="G3684" s="8">
        <v>246.12952000000001</v>
      </c>
      <c r="H3684" s="3">
        <f t="shared" si="229"/>
        <v>-1.8631406599428524E-2</v>
      </c>
      <c r="I3684" s="8">
        <v>299.13321000000002</v>
      </c>
      <c r="J3684" s="3">
        <f t="shared" si="230"/>
        <v>-0.17719092440454876</v>
      </c>
      <c r="K3684" s="8">
        <v>2538.8991700000001</v>
      </c>
      <c r="L3684" s="8">
        <v>3088.7604700000002</v>
      </c>
      <c r="M3684" s="3">
        <f t="shared" si="231"/>
        <v>0.21657468973058913</v>
      </c>
    </row>
    <row r="3685" spans="1:13" x14ac:dyDescent="0.25">
      <c r="A3685" s="7" t="s">
        <v>259</v>
      </c>
      <c r="B3685" s="7" t="s">
        <v>49</v>
      </c>
      <c r="C3685" s="8">
        <v>0</v>
      </c>
      <c r="D3685" s="8">
        <v>0</v>
      </c>
      <c r="E3685" s="3" t="str">
        <f t="shared" si="228"/>
        <v/>
      </c>
      <c r="F3685" s="8">
        <v>0</v>
      </c>
      <c r="G3685" s="8">
        <v>2.0772200000000001</v>
      </c>
      <c r="H3685" s="3" t="str">
        <f t="shared" si="229"/>
        <v/>
      </c>
      <c r="I3685" s="8">
        <v>0.23419000000000001</v>
      </c>
      <c r="J3685" s="3">
        <f t="shared" si="230"/>
        <v>7.869806567317136</v>
      </c>
      <c r="K3685" s="8">
        <v>19.70542</v>
      </c>
      <c r="L3685" s="8">
        <v>16.741289999999999</v>
      </c>
      <c r="M3685" s="3">
        <f t="shared" si="231"/>
        <v>-0.15042206661923474</v>
      </c>
    </row>
    <row r="3686" spans="1:13" x14ac:dyDescent="0.25">
      <c r="A3686" s="7" t="s">
        <v>259</v>
      </c>
      <c r="B3686" s="7" t="s">
        <v>185</v>
      </c>
      <c r="C3686" s="8">
        <v>0</v>
      </c>
      <c r="D3686" s="8">
        <v>0</v>
      </c>
      <c r="E3686" s="3" t="str">
        <f t="shared" si="228"/>
        <v/>
      </c>
      <c r="F3686" s="8">
        <v>0</v>
      </c>
      <c r="G3686" s="8">
        <v>0.35482999999999998</v>
      </c>
      <c r="H3686" s="3" t="str">
        <f t="shared" si="229"/>
        <v/>
      </c>
      <c r="I3686" s="8">
        <v>1.695E-2</v>
      </c>
      <c r="J3686" s="3">
        <f t="shared" si="230"/>
        <v>19.933923303834806</v>
      </c>
      <c r="K3686" s="8">
        <v>19.285979999999999</v>
      </c>
      <c r="L3686" s="8">
        <v>139.9675</v>
      </c>
      <c r="M3686" s="3">
        <f t="shared" si="231"/>
        <v>6.2574740822089421</v>
      </c>
    </row>
    <row r="3687" spans="1:13" x14ac:dyDescent="0.25">
      <c r="A3687" s="7" t="s">
        <v>259</v>
      </c>
      <c r="B3687" s="7" t="s">
        <v>48</v>
      </c>
      <c r="C3687" s="8">
        <v>0.92166999999999999</v>
      </c>
      <c r="D3687" s="8">
        <v>0</v>
      </c>
      <c r="E3687" s="3">
        <f t="shared" si="228"/>
        <v>-1</v>
      </c>
      <c r="F3687" s="8">
        <v>1.17567</v>
      </c>
      <c r="G3687" s="8">
        <v>0</v>
      </c>
      <c r="H3687" s="3">
        <f t="shared" si="229"/>
        <v>-1</v>
      </c>
      <c r="I3687" s="8">
        <v>39.500010000000003</v>
      </c>
      <c r="J3687" s="3">
        <f t="shared" si="230"/>
        <v>-1</v>
      </c>
      <c r="K3687" s="8">
        <v>169.49233000000001</v>
      </c>
      <c r="L3687" s="8">
        <v>83.551370000000006</v>
      </c>
      <c r="M3687" s="3">
        <f t="shared" si="231"/>
        <v>-0.50704925703717685</v>
      </c>
    </row>
    <row r="3688" spans="1:13" x14ac:dyDescent="0.25">
      <c r="A3688" s="7" t="s">
        <v>259</v>
      </c>
      <c r="B3688" s="7" t="s">
        <v>47</v>
      </c>
      <c r="C3688" s="8">
        <v>6.0090700000000004</v>
      </c>
      <c r="D3688" s="8">
        <v>0</v>
      </c>
      <c r="E3688" s="3">
        <f t="shared" si="228"/>
        <v>-1</v>
      </c>
      <c r="F3688" s="8">
        <v>248.94845000000001</v>
      </c>
      <c r="G3688" s="8">
        <v>293.99693000000002</v>
      </c>
      <c r="H3688" s="3">
        <f t="shared" si="229"/>
        <v>0.18095505314453653</v>
      </c>
      <c r="I3688" s="8">
        <v>705.34211000000005</v>
      </c>
      <c r="J3688" s="3">
        <f t="shared" si="230"/>
        <v>-0.58318534249996778</v>
      </c>
      <c r="K3688" s="8">
        <v>3788.1085400000002</v>
      </c>
      <c r="L3688" s="8">
        <v>3919.5626999999999</v>
      </c>
      <c r="M3688" s="3">
        <f t="shared" si="231"/>
        <v>3.4701793417988958E-2</v>
      </c>
    </row>
    <row r="3689" spans="1:13" x14ac:dyDescent="0.25">
      <c r="A3689" s="7" t="s">
        <v>259</v>
      </c>
      <c r="B3689" s="7" t="s">
        <v>46</v>
      </c>
      <c r="C3689" s="8">
        <v>333.11860000000001</v>
      </c>
      <c r="D3689" s="8">
        <v>0</v>
      </c>
      <c r="E3689" s="3">
        <f t="shared" si="228"/>
        <v>-1</v>
      </c>
      <c r="F3689" s="8">
        <v>4266.4288900000001</v>
      </c>
      <c r="G3689" s="8">
        <v>3660.0806600000001</v>
      </c>
      <c r="H3689" s="3">
        <f t="shared" si="229"/>
        <v>-0.14212078664224492</v>
      </c>
      <c r="I3689" s="8">
        <v>3455.5327400000001</v>
      </c>
      <c r="J3689" s="3">
        <f t="shared" si="230"/>
        <v>5.9194322667595278E-2</v>
      </c>
      <c r="K3689" s="8">
        <v>40702.384160000001</v>
      </c>
      <c r="L3689" s="8">
        <v>49485.445500000002</v>
      </c>
      <c r="M3689" s="3">
        <f t="shared" si="231"/>
        <v>0.21578739234227706</v>
      </c>
    </row>
    <row r="3690" spans="1:13" x14ac:dyDescent="0.25">
      <c r="A3690" s="7" t="s">
        <v>259</v>
      </c>
      <c r="B3690" s="7" t="s">
        <v>184</v>
      </c>
      <c r="C3690" s="8">
        <v>0</v>
      </c>
      <c r="D3690" s="8">
        <v>0</v>
      </c>
      <c r="E3690" s="3" t="str">
        <f t="shared" si="228"/>
        <v/>
      </c>
      <c r="F3690" s="8">
        <v>1.2783199999999999</v>
      </c>
      <c r="G3690" s="8">
        <v>0.45247999999999999</v>
      </c>
      <c r="H3690" s="3">
        <f t="shared" si="229"/>
        <v>-0.64603542149070647</v>
      </c>
      <c r="I3690" s="8">
        <v>0</v>
      </c>
      <c r="J3690" s="3" t="str">
        <f t="shared" si="230"/>
        <v/>
      </c>
      <c r="K3690" s="8">
        <v>103.83599</v>
      </c>
      <c r="L3690" s="8">
        <v>54.243369999999999</v>
      </c>
      <c r="M3690" s="3">
        <f t="shared" si="231"/>
        <v>-0.47760530814027002</v>
      </c>
    </row>
    <row r="3691" spans="1:13" x14ac:dyDescent="0.25">
      <c r="A3691" s="7" t="s">
        <v>259</v>
      </c>
      <c r="B3691" s="7" t="s">
        <v>45</v>
      </c>
      <c r="C3691" s="8">
        <v>105.38924</v>
      </c>
      <c r="D3691" s="8">
        <v>0</v>
      </c>
      <c r="E3691" s="3">
        <f t="shared" si="228"/>
        <v>-1</v>
      </c>
      <c r="F3691" s="8">
        <v>821.30308000000002</v>
      </c>
      <c r="G3691" s="8">
        <v>443.26474000000002</v>
      </c>
      <c r="H3691" s="3">
        <f t="shared" si="229"/>
        <v>-0.46029090746865331</v>
      </c>
      <c r="I3691" s="8">
        <v>582.09743000000003</v>
      </c>
      <c r="J3691" s="3">
        <f t="shared" si="230"/>
        <v>-0.23850421397668775</v>
      </c>
      <c r="K3691" s="8">
        <v>6176.14588</v>
      </c>
      <c r="L3691" s="8">
        <v>6846.58475</v>
      </c>
      <c r="M3691" s="3">
        <f t="shared" si="231"/>
        <v>0.10855295244418683</v>
      </c>
    </row>
    <row r="3692" spans="1:13" x14ac:dyDescent="0.25">
      <c r="A3692" s="7" t="s">
        <v>259</v>
      </c>
      <c r="B3692" s="7" t="s">
        <v>165</v>
      </c>
      <c r="C3692" s="8">
        <v>0</v>
      </c>
      <c r="D3692" s="8">
        <v>0</v>
      </c>
      <c r="E3692" s="3" t="str">
        <f t="shared" si="228"/>
        <v/>
      </c>
      <c r="F3692" s="8">
        <v>3.7733300000000001</v>
      </c>
      <c r="G3692" s="8">
        <v>6.9107000000000003</v>
      </c>
      <c r="H3692" s="3">
        <f t="shared" si="229"/>
        <v>0.831459215069978</v>
      </c>
      <c r="I3692" s="8">
        <v>10.691409999999999</v>
      </c>
      <c r="J3692" s="3">
        <f t="shared" si="230"/>
        <v>-0.35362127165640445</v>
      </c>
      <c r="K3692" s="8">
        <v>152.34344999999999</v>
      </c>
      <c r="L3692" s="8">
        <v>555.49692000000005</v>
      </c>
      <c r="M3692" s="3">
        <f t="shared" si="231"/>
        <v>2.6463459374196927</v>
      </c>
    </row>
    <row r="3693" spans="1:13" x14ac:dyDescent="0.25">
      <c r="A3693" s="7" t="s">
        <v>259</v>
      </c>
      <c r="B3693" s="7" t="s">
        <v>44</v>
      </c>
      <c r="C3693" s="8">
        <v>115.49178000000001</v>
      </c>
      <c r="D3693" s="8">
        <v>149.01267999999999</v>
      </c>
      <c r="E3693" s="3">
        <f t="shared" si="228"/>
        <v>0.29024489881444371</v>
      </c>
      <c r="F3693" s="8">
        <v>5784.90272</v>
      </c>
      <c r="G3693" s="8">
        <v>11870.788860000001</v>
      </c>
      <c r="H3693" s="3">
        <f t="shared" si="229"/>
        <v>1.0520291238363297</v>
      </c>
      <c r="I3693" s="8">
        <v>10353.260700000001</v>
      </c>
      <c r="J3693" s="3">
        <f t="shared" si="230"/>
        <v>0.14657490079429758</v>
      </c>
      <c r="K3693" s="8">
        <v>72806.355660000001</v>
      </c>
      <c r="L3693" s="8">
        <v>117237.18178</v>
      </c>
      <c r="M3693" s="3">
        <f t="shared" si="231"/>
        <v>0.61026026803880273</v>
      </c>
    </row>
    <row r="3694" spans="1:13" x14ac:dyDescent="0.25">
      <c r="A3694" s="7" t="s">
        <v>259</v>
      </c>
      <c r="B3694" s="7" t="s">
        <v>43</v>
      </c>
      <c r="C3694" s="8">
        <v>118.72496</v>
      </c>
      <c r="D3694" s="8">
        <v>0</v>
      </c>
      <c r="E3694" s="3">
        <f t="shared" si="228"/>
        <v>-1</v>
      </c>
      <c r="F3694" s="8">
        <v>1522.3378</v>
      </c>
      <c r="G3694" s="8">
        <v>1291.0389299999999</v>
      </c>
      <c r="H3694" s="3">
        <f t="shared" si="229"/>
        <v>-0.15193662668035968</v>
      </c>
      <c r="I3694" s="8">
        <v>759.43519000000003</v>
      </c>
      <c r="J3694" s="3">
        <f t="shared" si="230"/>
        <v>0.69999882412612435</v>
      </c>
      <c r="K3694" s="8">
        <v>14556.887280000001</v>
      </c>
      <c r="L3694" s="8">
        <v>11905.232260000001</v>
      </c>
      <c r="M3694" s="3">
        <f t="shared" si="231"/>
        <v>-0.1821581062623987</v>
      </c>
    </row>
    <row r="3695" spans="1:13" x14ac:dyDescent="0.25">
      <c r="A3695" s="7" t="s">
        <v>259</v>
      </c>
      <c r="B3695" s="7" t="s">
        <v>42</v>
      </c>
      <c r="C3695" s="8">
        <v>0</v>
      </c>
      <c r="D3695" s="8">
        <v>0</v>
      </c>
      <c r="E3695" s="3" t="str">
        <f t="shared" si="228"/>
        <v/>
      </c>
      <c r="F3695" s="8">
        <v>249.83606</v>
      </c>
      <c r="G3695" s="8">
        <v>471.15723000000003</v>
      </c>
      <c r="H3695" s="3">
        <f t="shared" si="229"/>
        <v>0.88586559522272323</v>
      </c>
      <c r="I3695" s="8">
        <v>304.97480999999999</v>
      </c>
      <c r="J3695" s="3">
        <f t="shared" si="230"/>
        <v>0.54490539726871234</v>
      </c>
      <c r="K3695" s="8">
        <v>4808.6887699999997</v>
      </c>
      <c r="L3695" s="8">
        <v>7212.9374100000005</v>
      </c>
      <c r="M3695" s="3">
        <f t="shared" si="231"/>
        <v>0.49998008916680226</v>
      </c>
    </row>
    <row r="3696" spans="1:13" x14ac:dyDescent="0.25">
      <c r="A3696" s="7" t="s">
        <v>259</v>
      </c>
      <c r="B3696" s="7" t="s">
        <v>41</v>
      </c>
      <c r="C3696" s="8">
        <v>0</v>
      </c>
      <c r="D3696" s="8">
        <v>0</v>
      </c>
      <c r="E3696" s="3" t="str">
        <f t="shared" si="228"/>
        <v/>
      </c>
      <c r="F3696" s="8">
        <v>0</v>
      </c>
      <c r="G3696" s="8">
        <v>14.975239999999999</v>
      </c>
      <c r="H3696" s="3" t="str">
        <f t="shared" si="229"/>
        <v/>
      </c>
      <c r="I3696" s="8">
        <v>0</v>
      </c>
      <c r="J3696" s="3" t="str">
        <f t="shared" si="230"/>
        <v/>
      </c>
      <c r="K3696" s="8">
        <v>10.00515</v>
      </c>
      <c r="L3696" s="8">
        <v>15.006209999999999</v>
      </c>
      <c r="M3696" s="3">
        <f t="shared" si="231"/>
        <v>0.49984857798233895</v>
      </c>
    </row>
    <row r="3697" spans="1:13" x14ac:dyDescent="0.25">
      <c r="A3697" s="7" t="s">
        <v>259</v>
      </c>
      <c r="B3697" s="7" t="s">
        <v>40</v>
      </c>
      <c r="C3697" s="8">
        <v>0</v>
      </c>
      <c r="D3697" s="8">
        <v>0</v>
      </c>
      <c r="E3697" s="3" t="str">
        <f t="shared" si="228"/>
        <v/>
      </c>
      <c r="F3697" s="8">
        <v>74.721689999999995</v>
      </c>
      <c r="G3697" s="8">
        <v>6.4576000000000002</v>
      </c>
      <c r="H3697" s="3">
        <f t="shared" si="229"/>
        <v>-0.91357797180443856</v>
      </c>
      <c r="I3697" s="8">
        <v>1.6293899999999999</v>
      </c>
      <c r="J3697" s="3">
        <f t="shared" si="230"/>
        <v>2.9632009525036982</v>
      </c>
      <c r="K3697" s="8">
        <v>607.23249999999996</v>
      </c>
      <c r="L3697" s="8">
        <v>123.54574</v>
      </c>
      <c r="M3697" s="3">
        <f t="shared" si="231"/>
        <v>-0.79654293866023307</v>
      </c>
    </row>
    <row r="3698" spans="1:13" x14ac:dyDescent="0.25">
      <c r="A3698" s="7" t="s">
        <v>259</v>
      </c>
      <c r="B3698" s="7" t="s">
        <v>39</v>
      </c>
      <c r="C3698" s="8">
        <v>0.90225</v>
      </c>
      <c r="D3698" s="8">
        <v>0</v>
      </c>
      <c r="E3698" s="3">
        <f t="shared" si="228"/>
        <v>-1</v>
      </c>
      <c r="F3698" s="8">
        <v>322.83330000000001</v>
      </c>
      <c r="G3698" s="8">
        <v>764.57813999999996</v>
      </c>
      <c r="H3698" s="3">
        <f t="shared" si="229"/>
        <v>1.3683372811912524</v>
      </c>
      <c r="I3698" s="8">
        <v>1411.19065</v>
      </c>
      <c r="J3698" s="3">
        <f t="shared" si="230"/>
        <v>-0.4582035106312532</v>
      </c>
      <c r="K3698" s="8">
        <v>23972.974320000001</v>
      </c>
      <c r="L3698" s="8">
        <v>7358.8557899999996</v>
      </c>
      <c r="M3698" s="3">
        <f t="shared" si="231"/>
        <v>-0.69303534506101294</v>
      </c>
    </row>
    <row r="3699" spans="1:13" x14ac:dyDescent="0.25">
      <c r="A3699" s="7" t="s">
        <v>259</v>
      </c>
      <c r="B3699" s="7" t="s">
        <v>38</v>
      </c>
      <c r="C3699" s="8">
        <v>103.50967</v>
      </c>
      <c r="D3699" s="8">
        <v>4.9963899999999999</v>
      </c>
      <c r="E3699" s="3">
        <f t="shared" si="228"/>
        <v>-0.95173021032720906</v>
      </c>
      <c r="F3699" s="8">
        <v>3318.3497200000002</v>
      </c>
      <c r="G3699" s="8">
        <v>7691.9998100000003</v>
      </c>
      <c r="H3699" s="3">
        <f t="shared" si="229"/>
        <v>1.3180196359773677</v>
      </c>
      <c r="I3699" s="8">
        <v>4416.4565599999996</v>
      </c>
      <c r="J3699" s="3">
        <f t="shared" si="230"/>
        <v>0.74166771607507909</v>
      </c>
      <c r="K3699" s="8">
        <v>41699.865140000002</v>
      </c>
      <c r="L3699" s="8">
        <v>55542.98792</v>
      </c>
      <c r="M3699" s="3">
        <f t="shared" si="231"/>
        <v>0.33197044483295413</v>
      </c>
    </row>
    <row r="3700" spans="1:13" x14ac:dyDescent="0.25">
      <c r="A3700" s="7" t="s">
        <v>259</v>
      </c>
      <c r="B3700" s="7" t="s">
        <v>37</v>
      </c>
      <c r="C3700" s="8">
        <v>2.9033699999999998</v>
      </c>
      <c r="D3700" s="8">
        <v>0</v>
      </c>
      <c r="E3700" s="3">
        <f t="shared" si="228"/>
        <v>-1</v>
      </c>
      <c r="F3700" s="8">
        <v>2726.4656599999998</v>
      </c>
      <c r="G3700" s="8">
        <v>2328.0101</v>
      </c>
      <c r="H3700" s="3">
        <f t="shared" si="229"/>
        <v>-0.14614361950188648</v>
      </c>
      <c r="I3700" s="8">
        <v>2255.92454</v>
      </c>
      <c r="J3700" s="3">
        <f t="shared" si="230"/>
        <v>3.1953887961163829E-2</v>
      </c>
      <c r="K3700" s="8">
        <v>26694.636930000001</v>
      </c>
      <c r="L3700" s="8">
        <v>31930.38595</v>
      </c>
      <c r="M3700" s="3">
        <f t="shared" si="231"/>
        <v>0.19613486535626756</v>
      </c>
    </row>
    <row r="3701" spans="1:13" x14ac:dyDescent="0.25">
      <c r="A3701" s="7" t="s">
        <v>259</v>
      </c>
      <c r="B3701" s="7" t="s">
        <v>36</v>
      </c>
      <c r="C3701" s="8">
        <v>459.47242999999997</v>
      </c>
      <c r="D3701" s="8">
        <v>7.0468299999999999</v>
      </c>
      <c r="E3701" s="3">
        <f t="shared" si="228"/>
        <v>-0.98466321472215423</v>
      </c>
      <c r="F3701" s="8">
        <v>14658.922259999999</v>
      </c>
      <c r="G3701" s="8">
        <v>16296.52535</v>
      </c>
      <c r="H3701" s="3">
        <f t="shared" si="229"/>
        <v>0.11171374409076096</v>
      </c>
      <c r="I3701" s="8">
        <v>18993.32978</v>
      </c>
      <c r="J3701" s="3">
        <f t="shared" si="230"/>
        <v>-0.14198692178976113</v>
      </c>
      <c r="K3701" s="8">
        <v>134843.83673000001</v>
      </c>
      <c r="L3701" s="8">
        <v>198539.04558999999</v>
      </c>
      <c r="M3701" s="3">
        <f t="shared" si="231"/>
        <v>0.47236277463342979</v>
      </c>
    </row>
    <row r="3702" spans="1:13" x14ac:dyDescent="0.25">
      <c r="A3702" s="7" t="s">
        <v>259</v>
      </c>
      <c r="B3702" s="7" t="s">
        <v>35</v>
      </c>
      <c r="C3702" s="8">
        <v>0</v>
      </c>
      <c r="D3702" s="8">
        <v>0</v>
      </c>
      <c r="E3702" s="3" t="str">
        <f t="shared" si="228"/>
        <v/>
      </c>
      <c r="F3702" s="8">
        <v>212.52718999999999</v>
      </c>
      <c r="G3702" s="8">
        <v>149.03162</v>
      </c>
      <c r="H3702" s="3">
        <f t="shared" si="229"/>
        <v>-0.29876445456226086</v>
      </c>
      <c r="I3702" s="8">
        <v>84.001739999999998</v>
      </c>
      <c r="J3702" s="3">
        <f t="shared" si="230"/>
        <v>0.7741492021474794</v>
      </c>
      <c r="K3702" s="8">
        <v>1278.3833099999999</v>
      </c>
      <c r="L3702" s="8">
        <v>2309.88087</v>
      </c>
      <c r="M3702" s="3">
        <f t="shared" si="231"/>
        <v>0.80687658539597185</v>
      </c>
    </row>
    <row r="3703" spans="1:13" x14ac:dyDescent="0.25">
      <c r="A3703" s="7" t="s">
        <v>259</v>
      </c>
      <c r="B3703" s="7" t="s">
        <v>240</v>
      </c>
      <c r="C3703" s="8">
        <v>151.65066999999999</v>
      </c>
      <c r="D3703" s="8">
        <v>8.0000000000000002E-3</v>
      </c>
      <c r="E3703" s="3">
        <f t="shared" si="228"/>
        <v>-0.99994724718327987</v>
      </c>
      <c r="F3703" s="8">
        <v>9235.9638200000009</v>
      </c>
      <c r="G3703" s="8">
        <v>24966.741150000002</v>
      </c>
      <c r="H3703" s="3">
        <f t="shared" si="229"/>
        <v>1.7032090680060721</v>
      </c>
      <c r="I3703" s="8">
        <v>30235.552100000001</v>
      </c>
      <c r="J3703" s="3">
        <f t="shared" si="230"/>
        <v>-0.17425879747702699</v>
      </c>
      <c r="K3703" s="8">
        <v>81988.348719999995</v>
      </c>
      <c r="L3703" s="8">
        <v>216848.29680000001</v>
      </c>
      <c r="M3703" s="3">
        <f t="shared" si="231"/>
        <v>1.6448672303495568</v>
      </c>
    </row>
    <row r="3704" spans="1:13" x14ac:dyDescent="0.25">
      <c r="A3704" s="7" t="s">
        <v>259</v>
      </c>
      <c r="B3704" s="7" t="s">
        <v>212</v>
      </c>
      <c r="C3704" s="8">
        <v>0</v>
      </c>
      <c r="D3704" s="8">
        <v>0</v>
      </c>
      <c r="E3704" s="3" t="str">
        <f t="shared" si="228"/>
        <v/>
      </c>
      <c r="F3704" s="8">
        <v>0</v>
      </c>
      <c r="G3704" s="8">
        <v>0</v>
      </c>
      <c r="H3704" s="3" t="str">
        <f t="shared" si="229"/>
        <v/>
      </c>
      <c r="I3704" s="8">
        <v>0</v>
      </c>
      <c r="J3704" s="3" t="str">
        <f t="shared" si="230"/>
        <v/>
      </c>
      <c r="K3704" s="8">
        <v>8.4000000000000003E-4</v>
      </c>
      <c r="L3704" s="8">
        <v>0</v>
      </c>
      <c r="M3704" s="3">
        <f t="shared" si="231"/>
        <v>-1</v>
      </c>
    </row>
    <row r="3705" spans="1:13" x14ac:dyDescent="0.25">
      <c r="A3705" s="7" t="s">
        <v>259</v>
      </c>
      <c r="B3705" s="7" t="s">
        <v>211</v>
      </c>
      <c r="C3705" s="8">
        <v>14.13415</v>
      </c>
      <c r="D3705" s="8">
        <v>0</v>
      </c>
      <c r="E3705" s="3">
        <f t="shared" si="228"/>
        <v>-1</v>
      </c>
      <c r="F3705" s="8">
        <v>140.33029999999999</v>
      </c>
      <c r="G3705" s="8">
        <v>6.0269599999999999</v>
      </c>
      <c r="H3705" s="3">
        <f t="shared" si="229"/>
        <v>-0.9570516132296446</v>
      </c>
      <c r="I3705" s="8">
        <v>2.0057499999999999</v>
      </c>
      <c r="J3705" s="3">
        <f t="shared" si="230"/>
        <v>2.0048410818895674</v>
      </c>
      <c r="K3705" s="8">
        <v>962.56185000000005</v>
      </c>
      <c r="L3705" s="8">
        <v>746.91881000000001</v>
      </c>
      <c r="M3705" s="3">
        <f t="shared" si="231"/>
        <v>-0.22403032075289497</v>
      </c>
    </row>
    <row r="3706" spans="1:13" x14ac:dyDescent="0.25">
      <c r="A3706" s="7" t="s">
        <v>259</v>
      </c>
      <c r="B3706" s="7" t="s">
        <v>220</v>
      </c>
      <c r="C3706" s="8">
        <v>0</v>
      </c>
      <c r="D3706" s="8">
        <v>0</v>
      </c>
      <c r="E3706" s="3" t="str">
        <f t="shared" si="228"/>
        <v/>
      </c>
      <c r="F3706" s="8">
        <v>4.5220000000000003E-2</v>
      </c>
      <c r="G3706" s="8">
        <v>0</v>
      </c>
      <c r="H3706" s="3">
        <f t="shared" si="229"/>
        <v>-1</v>
      </c>
      <c r="I3706" s="8">
        <v>0</v>
      </c>
      <c r="J3706" s="3" t="str">
        <f t="shared" si="230"/>
        <v/>
      </c>
      <c r="K3706" s="8">
        <v>4.5220000000000003E-2</v>
      </c>
      <c r="L3706" s="8">
        <v>0</v>
      </c>
      <c r="M3706" s="3">
        <f t="shared" si="231"/>
        <v>-1</v>
      </c>
    </row>
    <row r="3707" spans="1:13" x14ac:dyDescent="0.25">
      <c r="A3707" s="7" t="s">
        <v>259</v>
      </c>
      <c r="B3707" s="7" t="s">
        <v>164</v>
      </c>
      <c r="C3707" s="8">
        <v>0</v>
      </c>
      <c r="D3707" s="8">
        <v>0</v>
      </c>
      <c r="E3707" s="3" t="str">
        <f t="shared" si="228"/>
        <v/>
      </c>
      <c r="F3707" s="8">
        <v>52.039250000000003</v>
      </c>
      <c r="G3707" s="8">
        <v>83.641999999999996</v>
      </c>
      <c r="H3707" s="3">
        <f t="shared" si="229"/>
        <v>0.60728680755391351</v>
      </c>
      <c r="I3707" s="8">
        <v>0</v>
      </c>
      <c r="J3707" s="3" t="str">
        <f t="shared" si="230"/>
        <v/>
      </c>
      <c r="K3707" s="8">
        <v>442.97550000000001</v>
      </c>
      <c r="L3707" s="8">
        <v>361.20859999999999</v>
      </c>
      <c r="M3707" s="3">
        <f t="shared" si="231"/>
        <v>-0.184585603492744</v>
      </c>
    </row>
    <row r="3708" spans="1:13" x14ac:dyDescent="0.25">
      <c r="A3708" s="7" t="s">
        <v>259</v>
      </c>
      <c r="B3708" s="7" t="s">
        <v>34</v>
      </c>
      <c r="C3708" s="8">
        <v>226.02556999999999</v>
      </c>
      <c r="D3708" s="8">
        <v>0</v>
      </c>
      <c r="E3708" s="3">
        <f t="shared" si="228"/>
        <v>-1</v>
      </c>
      <c r="F3708" s="8">
        <v>2112.9025200000001</v>
      </c>
      <c r="G3708" s="8">
        <v>2978.1315199999999</v>
      </c>
      <c r="H3708" s="3">
        <f t="shared" si="229"/>
        <v>0.40949783144751972</v>
      </c>
      <c r="I3708" s="8">
        <v>1588.4558500000001</v>
      </c>
      <c r="J3708" s="3">
        <f t="shared" si="230"/>
        <v>0.87485948696654048</v>
      </c>
      <c r="K3708" s="8">
        <v>20455.629840000001</v>
      </c>
      <c r="L3708" s="8">
        <v>26172.725539999999</v>
      </c>
      <c r="M3708" s="3">
        <f t="shared" si="231"/>
        <v>0.27948763957492484</v>
      </c>
    </row>
    <row r="3709" spans="1:13" x14ac:dyDescent="0.25">
      <c r="A3709" s="7" t="s">
        <v>259</v>
      </c>
      <c r="B3709" s="7" t="s">
        <v>33</v>
      </c>
      <c r="C3709" s="8">
        <v>0</v>
      </c>
      <c r="D3709" s="8">
        <v>0</v>
      </c>
      <c r="E3709" s="3" t="str">
        <f t="shared" si="228"/>
        <v/>
      </c>
      <c r="F3709" s="8">
        <v>50.055579999999999</v>
      </c>
      <c r="G3709" s="8">
        <v>160.44456</v>
      </c>
      <c r="H3709" s="3">
        <f t="shared" si="229"/>
        <v>2.2053281572204337</v>
      </c>
      <c r="I3709" s="8">
        <v>65.533150000000006</v>
      </c>
      <c r="J3709" s="3">
        <f t="shared" si="230"/>
        <v>1.4482961676647617</v>
      </c>
      <c r="K3709" s="8">
        <v>753.89476999999999</v>
      </c>
      <c r="L3709" s="8">
        <v>581.15700000000004</v>
      </c>
      <c r="M3709" s="3">
        <f t="shared" si="231"/>
        <v>-0.2291271631981211</v>
      </c>
    </row>
    <row r="3710" spans="1:13" x14ac:dyDescent="0.25">
      <c r="A3710" s="7" t="s">
        <v>259</v>
      </c>
      <c r="B3710" s="7" t="s">
        <v>32</v>
      </c>
      <c r="C3710" s="8">
        <v>135.87182999999999</v>
      </c>
      <c r="D3710" s="8">
        <v>0</v>
      </c>
      <c r="E3710" s="3">
        <f t="shared" si="228"/>
        <v>-1</v>
      </c>
      <c r="F3710" s="8">
        <v>4408.5359699999999</v>
      </c>
      <c r="G3710" s="8">
        <v>5608.0390299999999</v>
      </c>
      <c r="H3710" s="3">
        <f t="shared" si="229"/>
        <v>0.27208648589068907</v>
      </c>
      <c r="I3710" s="8">
        <v>5942.2736800000002</v>
      </c>
      <c r="J3710" s="3">
        <f t="shared" si="230"/>
        <v>-5.6246929710581761E-2</v>
      </c>
      <c r="K3710" s="8">
        <v>37843.152770000001</v>
      </c>
      <c r="L3710" s="8">
        <v>57471.308019999997</v>
      </c>
      <c r="M3710" s="3">
        <f t="shared" si="231"/>
        <v>0.51867124732694392</v>
      </c>
    </row>
    <row r="3711" spans="1:13" x14ac:dyDescent="0.25">
      <c r="A3711" s="7" t="s">
        <v>259</v>
      </c>
      <c r="B3711" s="7" t="s">
        <v>31</v>
      </c>
      <c r="C3711" s="8">
        <v>0.56640000000000001</v>
      </c>
      <c r="D3711" s="8">
        <v>0</v>
      </c>
      <c r="E3711" s="3">
        <f t="shared" si="228"/>
        <v>-1</v>
      </c>
      <c r="F3711" s="8">
        <v>266.67444</v>
      </c>
      <c r="G3711" s="8">
        <v>737.9819</v>
      </c>
      <c r="H3711" s="3">
        <f t="shared" si="229"/>
        <v>1.767351456705037</v>
      </c>
      <c r="I3711" s="8">
        <v>647.84983</v>
      </c>
      <c r="J3711" s="3">
        <f t="shared" si="230"/>
        <v>0.13912494196378811</v>
      </c>
      <c r="K3711" s="8">
        <v>2422.5693500000002</v>
      </c>
      <c r="L3711" s="8">
        <v>4321.8105699999996</v>
      </c>
      <c r="M3711" s="3">
        <f t="shared" si="231"/>
        <v>0.78397806031847939</v>
      </c>
    </row>
    <row r="3712" spans="1:13" x14ac:dyDescent="0.25">
      <c r="A3712" s="7" t="s">
        <v>259</v>
      </c>
      <c r="B3712" s="7" t="s">
        <v>30</v>
      </c>
      <c r="C3712" s="8">
        <v>0.47528999999999999</v>
      </c>
      <c r="D3712" s="8">
        <v>0</v>
      </c>
      <c r="E3712" s="3">
        <f t="shared" si="228"/>
        <v>-1</v>
      </c>
      <c r="F3712" s="8">
        <v>74.548299999999998</v>
      </c>
      <c r="G3712" s="8">
        <v>115.5625</v>
      </c>
      <c r="H3712" s="3">
        <f t="shared" si="229"/>
        <v>0.55016948743297966</v>
      </c>
      <c r="I3712" s="8">
        <v>112.52128999999999</v>
      </c>
      <c r="J3712" s="3">
        <f t="shared" si="230"/>
        <v>2.7027862904877908E-2</v>
      </c>
      <c r="K3712" s="8">
        <v>1210.9507599999999</v>
      </c>
      <c r="L3712" s="8">
        <v>1339.02055</v>
      </c>
      <c r="M3712" s="3">
        <f t="shared" si="231"/>
        <v>0.10575970074951679</v>
      </c>
    </row>
    <row r="3713" spans="1:13" x14ac:dyDescent="0.25">
      <c r="A3713" s="7" t="s">
        <v>259</v>
      </c>
      <c r="B3713" s="7" t="s">
        <v>29</v>
      </c>
      <c r="C3713" s="8">
        <v>0</v>
      </c>
      <c r="D3713" s="8">
        <v>3.4483100000000002</v>
      </c>
      <c r="E3713" s="3" t="str">
        <f t="shared" si="228"/>
        <v/>
      </c>
      <c r="F3713" s="8">
        <v>568.52144999999996</v>
      </c>
      <c r="G3713" s="8">
        <v>573.51964999999996</v>
      </c>
      <c r="H3713" s="3">
        <f t="shared" si="229"/>
        <v>8.7915768173743025E-3</v>
      </c>
      <c r="I3713" s="8">
        <v>801.37239</v>
      </c>
      <c r="J3713" s="3">
        <f t="shared" si="230"/>
        <v>-0.28432816358946433</v>
      </c>
      <c r="K3713" s="8">
        <v>5541.5322900000001</v>
      </c>
      <c r="L3713" s="8">
        <v>8104.0633200000002</v>
      </c>
      <c r="M3713" s="3">
        <f t="shared" si="231"/>
        <v>0.4624228274595148</v>
      </c>
    </row>
    <row r="3714" spans="1:13" x14ac:dyDescent="0.25">
      <c r="A3714" s="7" t="s">
        <v>259</v>
      </c>
      <c r="B3714" s="7" t="s">
        <v>28</v>
      </c>
      <c r="C3714" s="8">
        <v>11.291980000000001</v>
      </c>
      <c r="D3714" s="8">
        <v>0</v>
      </c>
      <c r="E3714" s="3">
        <f t="shared" si="228"/>
        <v>-1</v>
      </c>
      <c r="F3714" s="8">
        <v>358.60496999999998</v>
      </c>
      <c r="G3714" s="8">
        <v>374.52911999999998</v>
      </c>
      <c r="H3714" s="3">
        <f t="shared" si="229"/>
        <v>4.4405826277310156E-2</v>
      </c>
      <c r="I3714" s="8">
        <v>1029.8304800000001</v>
      </c>
      <c r="J3714" s="3">
        <f t="shared" si="230"/>
        <v>-0.63631963971390715</v>
      </c>
      <c r="K3714" s="8">
        <v>3284.0531599999999</v>
      </c>
      <c r="L3714" s="8">
        <v>6110.3447100000003</v>
      </c>
      <c r="M3714" s="3">
        <f t="shared" si="231"/>
        <v>0.86061077951612708</v>
      </c>
    </row>
    <row r="3715" spans="1:13" x14ac:dyDescent="0.25">
      <c r="A3715" s="7" t="s">
        <v>259</v>
      </c>
      <c r="B3715" s="7" t="s">
        <v>225</v>
      </c>
      <c r="C3715" s="8">
        <v>0</v>
      </c>
      <c r="D3715" s="8">
        <v>0</v>
      </c>
      <c r="E3715" s="3" t="str">
        <f t="shared" si="228"/>
        <v/>
      </c>
      <c r="F3715" s="8">
        <v>0</v>
      </c>
      <c r="G3715" s="8">
        <v>0</v>
      </c>
      <c r="H3715" s="3" t="str">
        <f t="shared" si="229"/>
        <v/>
      </c>
      <c r="I3715" s="8">
        <v>0</v>
      </c>
      <c r="J3715" s="3" t="str">
        <f t="shared" si="230"/>
        <v/>
      </c>
      <c r="K3715" s="8">
        <v>0</v>
      </c>
      <c r="L3715" s="8">
        <v>0</v>
      </c>
      <c r="M3715" s="3" t="str">
        <f t="shared" si="231"/>
        <v/>
      </c>
    </row>
    <row r="3716" spans="1:13" x14ac:dyDescent="0.25">
      <c r="A3716" s="7" t="s">
        <v>259</v>
      </c>
      <c r="B3716" s="7" t="s">
        <v>27</v>
      </c>
      <c r="C3716" s="8">
        <v>45.097569999999997</v>
      </c>
      <c r="D3716" s="8">
        <v>6.77E-3</v>
      </c>
      <c r="E3716" s="3">
        <f t="shared" si="228"/>
        <v>-0.99984988104680583</v>
      </c>
      <c r="F3716" s="8">
        <v>3296.83466</v>
      </c>
      <c r="G3716" s="8">
        <v>3206.8481499999998</v>
      </c>
      <c r="H3716" s="3">
        <f t="shared" si="229"/>
        <v>-2.7294820420263433E-2</v>
      </c>
      <c r="I3716" s="8">
        <v>2303.1259100000002</v>
      </c>
      <c r="J3716" s="3">
        <f t="shared" si="230"/>
        <v>0.392389419994845</v>
      </c>
      <c r="K3716" s="8">
        <v>25404.003049999999</v>
      </c>
      <c r="L3716" s="8">
        <v>30979.68737</v>
      </c>
      <c r="M3716" s="3">
        <f t="shared" si="231"/>
        <v>0.21948054048907073</v>
      </c>
    </row>
    <row r="3717" spans="1:13" x14ac:dyDescent="0.25">
      <c r="A3717" s="7" t="s">
        <v>259</v>
      </c>
      <c r="B3717" s="7" t="s">
        <v>26</v>
      </c>
      <c r="C3717" s="8">
        <v>51.155740000000002</v>
      </c>
      <c r="D3717" s="8">
        <v>0</v>
      </c>
      <c r="E3717" s="3">
        <f t="shared" ref="E3717:E3780" si="232">IF(C3717=0,"",(D3717/C3717-1))</f>
        <v>-1</v>
      </c>
      <c r="F3717" s="8">
        <v>123.04908</v>
      </c>
      <c r="G3717" s="8">
        <v>55.613639999999997</v>
      </c>
      <c r="H3717" s="3">
        <f t="shared" ref="H3717:H3780" si="233">IF(F3717=0,"",(G3717/F3717-1))</f>
        <v>-0.54803692965441109</v>
      </c>
      <c r="I3717" s="8">
        <v>169.26140000000001</v>
      </c>
      <c r="J3717" s="3">
        <f t="shared" ref="J3717:J3780" si="234">IF(I3717=0,"",(G3717/I3717-1))</f>
        <v>-0.67143341600624828</v>
      </c>
      <c r="K3717" s="8">
        <v>2195.4225099999999</v>
      </c>
      <c r="L3717" s="8">
        <v>1582.7468200000001</v>
      </c>
      <c r="M3717" s="3">
        <f t="shared" ref="M3717:M3780" si="235">IF(K3717=0,"",(L3717/K3717-1))</f>
        <v>-0.27906960378209833</v>
      </c>
    </row>
    <row r="3718" spans="1:13" x14ac:dyDescent="0.25">
      <c r="A3718" s="7" t="s">
        <v>259</v>
      </c>
      <c r="B3718" s="7" t="s">
        <v>183</v>
      </c>
      <c r="C3718" s="8">
        <v>0</v>
      </c>
      <c r="D3718" s="8">
        <v>0</v>
      </c>
      <c r="E3718" s="3" t="str">
        <f t="shared" si="232"/>
        <v/>
      </c>
      <c r="F3718" s="8">
        <v>0.29712</v>
      </c>
      <c r="G3718" s="8">
        <v>1.0786500000000001</v>
      </c>
      <c r="H3718" s="3">
        <f t="shared" si="233"/>
        <v>2.630351373182553</v>
      </c>
      <c r="I3718" s="8">
        <v>0</v>
      </c>
      <c r="J3718" s="3" t="str">
        <f t="shared" si="234"/>
        <v/>
      </c>
      <c r="K3718" s="8">
        <v>4.4877099999999999</v>
      </c>
      <c r="L3718" s="8">
        <v>9.7214299999999998</v>
      </c>
      <c r="M3718" s="3">
        <f t="shared" si="235"/>
        <v>1.1662340035340963</v>
      </c>
    </row>
    <row r="3719" spans="1:13" x14ac:dyDescent="0.25">
      <c r="A3719" s="7" t="s">
        <v>259</v>
      </c>
      <c r="B3719" s="7" t="s">
        <v>25</v>
      </c>
      <c r="C3719" s="8">
        <v>0</v>
      </c>
      <c r="D3719" s="8">
        <v>0</v>
      </c>
      <c r="E3719" s="3" t="str">
        <f t="shared" si="232"/>
        <v/>
      </c>
      <c r="F3719" s="8">
        <v>0</v>
      </c>
      <c r="G3719" s="8">
        <v>0</v>
      </c>
      <c r="H3719" s="3" t="str">
        <f t="shared" si="233"/>
        <v/>
      </c>
      <c r="I3719" s="8">
        <v>0</v>
      </c>
      <c r="J3719" s="3" t="str">
        <f t="shared" si="234"/>
        <v/>
      </c>
      <c r="K3719" s="8">
        <v>13.161619999999999</v>
      </c>
      <c r="L3719" s="8">
        <v>81.896429999999995</v>
      </c>
      <c r="M3719" s="3">
        <f t="shared" si="235"/>
        <v>5.2223670034539822</v>
      </c>
    </row>
    <row r="3720" spans="1:13" x14ac:dyDescent="0.25">
      <c r="A3720" s="7" t="s">
        <v>259</v>
      </c>
      <c r="B3720" s="7" t="s">
        <v>209</v>
      </c>
      <c r="C3720" s="8">
        <v>0</v>
      </c>
      <c r="D3720" s="8">
        <v>0</v>
      </c>
      <c r="E3720" s="3" t="str">
        <f t="shared" si="232"/>
        <v/>
      </c>
      <c r="F3720" s="8">
        <v>0</v>
      </c>
      <c r="G3720" s="8">
        <v>0</v>
      </c>
      <c r="H3720" s="3" t="str">
        <f t="shared" si="233"/>
        <v/>
      </c>
      <c r="I3720" s="8">
        <v>0</v>
      </c>
      <c r="J3720" s="3" t="str">
        <f t="shared" si="234"/>
        <v/>
      </c>
      <c r="K3720" s="8">
        <v>70.866879999999995</v>
      </c>
      <c r="L3720" s="8">
        <v>72.87218</v>
      </c>
      <c r="M3720" s="3">
        <f t="shared" si="235"/>
        <v>2.8296716322208759E-2</v>
      </c>
    </row>
    <row r="3721" spans="1:13" x14ac:dyDescent="0.25">
      <c r="A3721" s="7" t="s">
        <v>259</v>
      </c>
      <c r="B3721" s="7" t="s">
        <v>24</v>
      </c>
      <c r="C3721" s="8">
        <v>0</v>
      </c>
      <c r="D3721" s="8">
        <v>0</v>
      </c>
      <c r="E3721" s="3" t="str">
        <f t="shared" si="232"/>
        <v/>
      </c>
      <c r="F3721" s="8">
        <v>0</v>
      </c>
      <c r="G3721" s="8">
        <v>0</v>
      </c>
      <c r="H3721" s="3" t="str">
        <f t="shared" si="233"/>
        <v/>
      </c>
      <c r="I3721" s="8">
        <v>0</v>
      </c>
      <c r="J3721" s="3" t="str">
        <f t="shared" si="234"/>
        <v/>
      </c>
      <c r="K3721" s="8">
        <v>62.283760000000001</v>
      </c>
      <c r="L3721" s="8">
        <v>156.86219</v>
      </c>
      <c r="M3721" s="3">
        <f t="shared" si="235"/>
        <v>1.5185086770612437</v>
      </c>
    </row>
    <row r="3722" spans="1:13" x14ac:dyDescent="0.25">
      <c r="A3722" s="7" t="s">
        <v>259</v>
      </c>
      <c r="B3722" s="7" t="s">
        <v>23</v>
      </c>
      <c r="C3722" s="8">
        <v>618.89189999999996</v>
      </c>
      <c r="D3722" s="8">
        <v>3.0927899999999999</v>
      </c>
      <c r="E3722" s="3">
        <f t="shared" si="232"/>
        <v>-0.99500269756317705</v>
      </c>
      <c r="F3722" s="8">
        <v>1691.95633</v>
      </c>
      <c r="G3722" s="8">
        <v>4522.2146199999997</v>
      </c>
      <c r="H3722" s="3">
        <f t="shared" si="233"/>
        <v>1.6727726595638552</v>
      </c>
      <c r="I3722" s="8">
        <v>3383.0588899999998</v>
      </c>
      <c r="J3722" s="3">
        <f t="shared" si="234"/>
        <v>0.33672358863371721</v>
      </c>
      <c r="K3722" s="8">
        <v>18948.88247</v>
      </c>
      <c r="L3722" s="8">
        <v>29136.32547</v>
      </c>
      <c r="M3722" s="3">
        <f t="shared" si="235"/>
        <v>0.537627641953494</v>
      </c>
    </row>
    <row r="3723" spans="1:13" x14ac:dyDescent="0.25">
      <c r="A3723" s="7" t="s">
        <v>259</v>
      </c>
      <c r="B3723" s="7" t="s">
        <v>163</v>
      </c>
      <c r="C3723" s="8">
        <v>0</v>
      </c>
      <c r="D3723" s="8">
        <v>0</v>
      </c>
      <c r="E3723" s="3" t="str">
        <f t="shared" si="232"/>
        <v/>
      </c>
      <c r="F3723" s="8">
        <v>318.48313999999999</v>
      </c>
      <c r="G3723" s="8">
        <v>36.010980000000004</v>
      </c>
      <c r="H3723" s="3">
        <f t="shared" si="233"/>
        <v>-0.88692971313960289</v>
      </c>
      <c r="I3723" s="8">
        <v>426.96550999999999</v>
      </c>
      <c r="J3723" s="3">
        <f t="shared" si="234"/>
        <v>-0.91565833970992172</v>
      </c>
      <c r="K3723" s="8">
        <v>1885.14294</v>
      </c>
      <c r="L3723" s="8">
        <v>2619.3441800000001</v>
      </c>
      <c r="M3723" s="3">
        <f t="shared" si="235"/>
        <v>0.3894671456584613</v>
      </c>
    </row>
    <row r="3724" spans="1:13" x14ac:dyDescent="0.25">
      <c r="A3724" s="7" t="s">
        <v>259</v>
      </c>
      <c r="B3724" s="7" t="s">
        <v>22</v>
      </c>
      <c r="C3724" s="8">
        <v>257.89614999999998</v>
      </c>
      <c r="D3724" s="8">
        <v>43.239339999999999</v>
      </c>
      <c r="E3724" s="3">
        <f t="shared" si="232"/>
        <v>-0.83233817177960967</v>
      </c>
      <c r="F3724" s="8">
        <v>7131.64293</v>
      </c>
      <c r="G3724" s="8">
        <v>5655.2527799999998</v>
      </c>
      <c r="H3724" s="3">
        <f t="shared" si="233"/>
        <v>-0.20701963972276449</v>
      </c>
      <c r="I3724" s="8">
        <v>8425.1788899999992</v>
      </c>
      <c r="J3724" s="3">
        <f t="shared" si="234"/>
        <v>-0.32876763166271472</v>
      </c>
      <c r="K3724" s="8">
        <v>58313.780559999999</v>
      </c>
      <c r="L3724" s="8">
        <v>67586.989149999994</v>
      </c>
      <c r="M3724" s="3">
        <f t="shared" si="235"/>
        <v>0.1590225929608291</v>
      </c>
    </row>
    <row r="3725" spans="1:13" x14ac:dyDescent="0.25">
      <c r="A3725" s="7" t="s">
        <v>259</v>
      </c>
      <c r="B3725" s="7" t="s">
        <v>21</v>
      </c>
      <c r="C3725" s="8">
        <v>0</v>
      </c>
      <c r="D3725" s="8">
        <v>45.149030000000003</v>
      </c>
      <c r="E3725" s="3" t="str">
        <f t="shared" si="232"/>
        <v/>
      </c>
      <c r="F3725" s="8">
        <v>120.95386000000001</v>
      </c>
      <c r="G3725" s="8">
        <v>8944.89264</v>
      </c>
      <c r="H3725" s="3">
        <f t="shared" si="233"/>
        <v>72.952932465321894</v>
      </c>
      <c r="I3725" s="8">
        <v>9336.8273000000008</v>
      </c>
      <c r="J3725" s="3">
        <f t="shared" si="234"/>
        <v>-4.1977284939178516E-2</v>
      </c>
      <c r="K3725" s="8">
        <v>5441.1054199999999</v>
      </c>
      <c r="L3725" s="8">
        <v>40866.79017</v>
      </c>
      <c r="M3725" s="3">
        <f t="shared" si="235"/>
        <v>6.5107514035263812</v>
      </c>
    </row>
    <row r="3726" spans="1:13" x14ac:dyDescent="0.25">
      <c r="A3726" s="7" t="s">
        <v>259</v>
      </c>
      <c r="B3726" s="7" t="s">
        <v>208</v>
      </c>
      <c r="C3726" s="8">
        <v>0</v>
      </c>
      <c r="D3726" s="8">
        <v>0</v>
      </c>
      <c r="E3726" s="3" t="str">
        <f t="shared" si="232"/>
        <v/>
      </c>
      <c r="F3726" s="8">
        <v>0</v>
      </c>
      <c r="G3726" s="8">
        <v>0</v>
      </c>
      <c r="H3726" s="3" t="str">
        <f t="shared" si="233"/>
        <v/>
      </c>
      <c r="I3726" s="8">
        <v>0</v>
      </c>
      <c r="J3726" s="3" t="str">
        <f t="shared" si="234"/>
        <v/>
      </c>
      <c r="K3726" s="8">
        <v>0</v>
      </c>
      <c r="L3726" s="8">
        <v>0</v>
      </c>
      <c r="M3726" s="3" t="str">
        <f t="shared" si="235"/>
        <v/>
      </c>
    </row>
    <row r="3727" spans="1:13" x14ac:dyDescent="0.25">
      <c r="A3727" s="7" t="s">
        <v>259</v>
      </c>
      <c r="B3727" s="7" t="s">
        <v>20</v>
      </c>
      <c r="C3727" s="8">
        <v>0</v>
      </c>
      <c r="D3727" s="8">
        <v>0</v>
      </c>
      <c r="E3727" s="3" t="str">
        <f t="shared" si="232"/>
        <v/>
      </c>
      <c r="F3727" s="8">
        <v>862.80170999999996</v>
      </c>
      <c r="G3727" s="8">
        <v>311.71051999999997</v>
      </c>
      <c r="H3727" s="3">
        <f t="shared" si="233"/>
        <v>-0.63872287643008963</v>
      </c>
      <c r="I3727" s="8">
        <v>132.63934</v>
      </c>
      <c r="J3727" s="3">
        <f t="shared" si="234"/>
        <v>1.3500608492171327</v>
      </c>
      <c r="K3727" s="8">
        <v>19098.414680000002</v>
      </c>
      <c r="L3727" s="8">
        <v>6725.3390799999997</v>
      </c>
      <c r="M3727" s="3">
        <f t="shared" si="235"/>
        <v>-0.6478587781925782</v>
      </c>
    </row>
    <row r="3728" spans="1:13" x14ac:dyDescent="0.25">
      <c r="A3728" s="7" t="s">
        <v>259</v>
      </c>
      <c r="B3728" s="7" t="s">
        <v>19</v>
      </c>
      <c r="C3728" s="8">
        <v>75.727339999999998</v>
      </c>
      <c r="D3728" s="8">
        <v>6.9375</v>
      </c>
      <c r="E3728" s="3">
        <f t="shared" si="232"/>
        <v>-0.90838843672575853</v>
      </c>
      <c r="F3728" s="8">
        <v>2562.8417300000001</v>
      </c>
      <c r="G3728" s="8">
        <v>3165.8218999999999</v>
      </c>
      <c r="H3728" s="3">
        <f t="shared" si="233"/>
        <v>0.23527795842468979</v>
      </c>
      <c r="I3728" s="8">
        <v>3443.7301200000002</v>
      </c>
      <c r="J3728" s="3">
        <f t="shared" si="234"/>
        <v>-8.0699767495136965E-2</v>
      </c>
      <c r="K3728" s="8">
        <v>29380.000909999999</v>
      </c>
      <c r="L3728" s="8">
        <v>28105.407350000001</v>
      </c>
      <c r="M3728" s="3">
        <f t="shared" si="235"/>
        <v>-4.3383033373772584E-2</v>
      </c>
    </row>
    <row r="3729" spans="1:13" x14ac:dyDescent="0.25">
      <c r="A3729" s="7" t="s">
        <v>259</v>
      </c>
      <c r="B3729" s="7" t="s">
        <v>18</v>
      </c>
      <c r="C3729" s="8">
        <v>32.967669999999998</v>
      </c>
      <c r="D3729" s="8">
        <v>0</v>
      </c>
      <c r="E3729" s="3">
        <f t="shared" si="232"/>
        <v>-1</v>
      </c>
      <c r="F3729" s="8">
        <v>843.50124000000005</v>
      </c>
      <c r="G3729" s="8">
        <v>615.29525000000001</v>
      </c>
      <c r="H3729" s="3">
        <f t="shared" si="233"/>
        <v>-0.27054612273006262</v>
      </c>
      <c r="I3729" s="8">
        <v>845.21807000000001</v>
      </c>
      <c r="J3729" s="3">
        <f t="shared" si="234"/>
        <v>-0.27202780934392468</v>
      </c>
      <c r="K3729" s="8">
        <v>11754.12572</v>
      </c>
      <c r="L3729" s="8">
        <v>10612.5486</v>
      </c>
      <c r="M3729" s="3">
        <f t="shared" si="235"/>
        <v>-9.7121397813328847E-2</v>
      </c>
    </row>
    <row r="3730" spans="1:13" x14ac:dyDescent="0.25">
      <c r="A3730" s="7" t="s">
        <v>259</v>
      </c>
      <c r="B3730" s="7" t="s">
        <v>17</v>
      </c>
      <c r="C3730" s="8">
        <v>0</v>
      </c>
      <c r="D3730" s="8">
        <v>0</v>
      </c>
      <c r="E3730" s="3" t="str">
        <f t="shared" si="232"/>
        <v/>
      </c>
      <c r="F3730" s="8">
        <v>213.19839999999999</v>
      </c>
      <c r="G3730" s="8">
        <v>372.36277999999999</v>
      </c>
      <c r="H3730" s="3">
        <f t="shared" si="233"/>
        <v>0.74655522743135028</v>
      </c>
      <c r="I3730" s="8">
        <v>157.48482999999999</v>
      </c>
      <c r="J3730" s="3">
        <f t="shared" si="234"/>
        <v>1.3644358634415772</v>
      </c>
      <c r="K3730" s="8">
        <v>4148.6474399999997</v>
      </c>
      <c r="L3730" s="8">
        <v>3119.98218</v>
      </c>
      <c r="M3730" s="3">
        <f t="shared" si="235"/>
        <v>-0.24795195901245337</v>
      </c>
    </row>
    <row r="3731" spans="1:13" x14ac:dyDescent="0.25">
      <c r="A3731" s="7" t="s">
        <v>259</v>
      </c>
      <c r="B3731" s="7" t="s">
        <v>16</v>
      </c>
      <c r="C3731" s="8">
        <v>99.348969999999994</v>
      </c>
      <c r="D3731" s="8">
        <v>0</v>
      </c>
      <c r="E3731" s="3">
        <f t="shared" si="232"/>
        <v>-1</v>
      </c>
      <c r="F3731" s="8">
        <v>2819.53935</v>
      </c>
      <c r="G3731" s="8">
        <v>845.19083000000001</v>
      </c>
      <c r="H3731" s="3">
        <f t="shared" si="233"/>
        <v>-0.70023797327034998</v>
      </c>
      <c r="I3731" s="8">
        <v>1660.07999</v>
      </c>
      <c r="J3731" s="3">
        <f t="shared" si="234"/>
        <v>-0.49087343074353906</v>
      </c>
      <c r="K3731" s="8">
        <v>21604.75994</v>
      </c>
      <c r="L3731" s="8">
        <v>19625.002830000001</v>
      </c>
      <c r="M3731" s="3">
        <f t="shared" si="235"/>
        <v>-9.1635228324596585E-2</v>
      </c>
    </row>
    <row r="3732" spans="1:13" x14ac:dyDescent="0.25">
      <c r="A3732" s="7" t="s">
        <v>259</v>
      </c>
      <c r="B3732" s="7" t="s">
        <v>15</v>
      </c>
      <c r="C3732" s="8">
        <v>0</v>
      </c>
      <c r="D3732" s="8">
        <v>0</v>
      </c>
      <c r="E3732" s="3" t="str">
        <f t="shared" si="232"/>
        <v/>
      </c>
      <c r="F3732" s="8">
        <v>118.61895</v>
      </c>
      <c r="G3732" s="8">
        <v>154.47486000000001</v>
      </c>
      <c r="H3732" s="3">
        <f t="shared" si="233"/>
        <v>0.30227809300284658</v>
      </c>
      <c r="I3732" s="8">
        <v>126.56252000000001</v>
      </c>
      <c r="J3732" s="3">
        <f t="shared" si="234"/>
        <v>0.22054191082794494</v>
      </c>
      <c r="K3732" s="8">
        <v>1504.6644200000001</v>
      </c>
      <c r="L3732" s="8">
        <v>2340.7049499999998</v>
      </c>
      <c r="M3732" s="3">
        <f t="shared" si="235"/>
        <v>0.55563255094448216</v>
      </c>
    </row>
    <row r="3733" spans="1:13" x14ac:dyDescent="0.25">
      <c r="A3733" s="7" t="s">
        <v>259</v>
      </c>
      <c r="B3733" s="7" t="s">
        <v>219</v>
      </c>
      <c r="C3733" s="8">
        <v>0</v>
      </c>
      <c r="D3733" s="8">
        <v>0</v>
      </c>
      <c r="E3733" s="3" t="str">
        <f t="shared" si="232"/>
        <v/>
      </c>
      <c r="F3733" s="8">
        <v>0</v>
      </c>
      <c r="G3733" s="8">
        <v>0</v>
      </c>
      <c r="H3733" s="3" t="str">
        <f t="shared" si="233"/>
        <v/>
      </c>
      <c r="I3733" s="8">
        <v>0</v>
      </c>
      <c r="J3733" s="3" t="str">
        <f t="shared" si="234"/>
        <v/>
      </c>
      <c r="K3733" s="8">
        <v>0</v>
      </c>
      <c r="L3733" s="8">
        <v>0.28937000000000002</v>
      </c>
      <c r="M3733" s="3" t="str">
        <f t="shared" si="235"/>
        <v/>
      </c>
    </row>
    <row r="3734" spans="1:13" x14ac:dyDescent="0.25">
      <c r="A3734" s="7" t="s">
        <v>259</v>
      </c>
      <c r="B3734" s="7" t="s">
        <v>14</v>
      </c>
      <c r="C3734" s="8">
        <v>2.5295999999999998</v>
      </c>
      <c r="D3734" s="8">
        <v>0</v>
      </c>
      <c r="E3734" s="3">
        <f t="shared" si="232"/>
        <v>-1</v>
      </c>
      <c r="F3734" s="8">
        <v>353.17800999999997</v>
      </c>
      <c r="G3734" s="8">
        <v>302.38726000000003</v>
      </c>
      <c r="H3734" s="3">
        <f t="shared" si="233"/>
        <v>-0.14381062399666378</v>
      </c>
      <c r="I3734" s="8">
        <v>283.16906999999998</v>
      </c>
      <c r="J3734" s="3">
        <f t="shared" si="234"/>
        <v>6.7868252701469345E-2</v>
      </c>
      <c r="K3734" s="8">
        <v>3288.1250500000001</v>
      </c>
      <c r="L3734" s="8">
        <v>4095.3161500000001</v>
      </c>
      <c r="M3734" s="3">
        <f t="shared" si="235"/>
        <v>0.2454867402320966</v>
      </c>
    </row>
    <row r="3735" spans="1:13" x14ac:dyDescent="0.25">
      <c r="A3735" s="7" t="s">
        <v>259</v>
      </c>
      <c r="B3735" s="7" t="s">
        <v>13</v>
      </c>
      <c r="C3735" s="8">
        <v>0</v>
      </c>
      <c r="D3735" s="8">
        <v>0</v>
      </c>
      <c r="E3735" s="3" t="str">
        <f t="shared" si="232"/>
        <v/>
      </c>
      <c r="F3735" s="8">
        <v>71.230559999999997</v>
      </c>
      <c r="G3735" s="8">
        <v>76.615530000000007</v>
      </c>
      <c r="H3735" s="3">
        <f t="shared" si="233"/>
        <v>7.5599152947835924E-2</v>
      </c>
      <c r="I3735" s="8">
        <v>110.07236</v>
      </c>
      <c r="J3735" s="3">
        <f t="shared" si="234"/>
        <v>-0.30395305415455798</v>
      </c>
      <c r="K3735" s="8">
        <v>1091.93202</v>
      </c>
      <c r="L3735" s="8">
        <v>1239.13255</v>
      </c>
      <c r="M3735" s="3">
        <f t="shared" si="235"/>
        <v>0.13480741227828452</v>
      </c>
    </row>
    <row r="3736" spans="1:13" x14ac:dyDescent="0.25">
      <c r="A3736" s="7" t="s">
        <v>259</v>
      </c>
      <c r="B3736" s="7" t="s">
        <v>162</v>
      </c>
      <c r="C3736" s="8">
        <v>125.42989</v>
      </c>
      <c r="D3736" s="8">
        <v>0</v>
      </c>
      <c r="E3736" s="3">
        <f t="shared" si="232"/>
        <v>-1</v>
      </c>
      <c r="F3736" s="8">
        <v>8578.0060300000005</v>
      </c>
      <c r="G3736" s="8">
        <v>5385.7228999999998</v>
      </c>
      <c r="H3736" s="3">
        <f t="shared" si="233"/>
        <v>-0.37214745697724816</v>
      </c>
      <c r="I3736" s="8">
        <v>2578.51415</v>
      </c>
      <c r="J3736" s="3">
        <f t="shared" si="234"/>
        <v>1.0886923967432951</v>
      </c>
      <c r="K3736" s="8">
        <v>75478.967940000002</v>
      </c>
      <c r="L3736" s="8">
        <v>112868.08714</v>
      </c>
      <c r="M3736" s="3">
        <f t="shared" si="235"/>
        <v>0.49535811392812756</v>
      </c>
    </row>
    <row r="3737" spans="1:13" x14ac:dyDescent="0.25">
      <c r="A3737" s="7" t="s">
        <v>259</v>
      </c>
      <c r="B3737" s="7" t="s">
        <v>182</v>
      </c>
      <c r="C3737" s="8">
        <v>0</v>
      </c>
      <c r="D3737" s="8">
        <v>0</v>
      </c>
      <c r="E3737" s="3" t="str">
        <f t="shared" si="232"/>
        <v/>
      </c>
      <c r="F3737" s="8">
        <v>23.36</v>
      </c>
      <c r="G3737" s="8">
        <v>0.34650999999999998</v>
      </c>
      <c r="H3737" s="3">
        <f t="shared" si="233"/>
        <v>-0.98516652397260274</v>
      </c>
      <c r="I3737" s="8">
        <v>2.0484800000000001</v>
      </c>
      <c r="J3737" s="3">
        <f t="shared" si="234"/>
        <v>-0.83084530969304071</v>
      </c>
      <c r="K3737" s="8">
        <v>90.638040000000004</v>
      </c>
      <c r="L3737" s="8">
        <v>149.14515</v>
      </c>
      <c r="M3737" s="3">
        <f t="shared" si="235"/>
        <v>0.64550281537420706</v>
      </c>
    </row>
    <row r="3738" spans="1:13" x14ac:dyDescent="0.25">
      <c r="A3738" s="7" t="s">
        <v>259</v>
      </c>
      <c r="B3738" s="7" t="s">
        <v>12</v>
      </c>
      <c r="C3738" s="8">
        <v>0</v>
      </c>
      <c r="D3738" s="8">
        <v>0</v>
      </c>
      <c r="E3738" s="3" t="str">
        <f t="shared" si="232"/>
        <v/>
      </c>
      <c r="F3738" s="8">
        <v>0</v>
      </c>
      <c r="G3738" s="8">
        <v>0</v>
      </c>
      <c r="H3738" s="3" t="str">
        <f t="shared" si="233"/>
        <v/>
      </c>
      <c r="I3738" s="8">
        <v>7.98</v>
      </c>
      <c r="J3738" s="3">
        <f t="shared" si="234"/>
        <v>-1</v>
      </c>
      <c r="K3738" s="8">
        <v>3.3102200000000002</v>
      </c>
      <c r="L3738" s="8">
        <v>7.98</v>
      </c>
      <c r="M3738" s="3">
        <f t="shared" si="235"/>
        <v>1.410715904078883</v>
      </c>
    </row>
    <row r="3739" spans="1:13" x14ac:dyDescent="0.25">
      <c r="A3739" s="7" t="s">
        <v>259</v>
      </c>
      <c r="B3739" s="7" t="s">
        <v>11</v>
      </c>
      <c r="C3739" s="8">
        <v>105.71662000000001</v>
      </c>
      <c r="D3739" s="8">
        <v>32.705480000000001</v>
      </c>
      <c r="E3739" s="3">
        <f t="shared" si="232"/>
        <v>-0.69063066904711867</v>
      </c>
      <c r="F3739" s="8">
        <v>3212.7082099999998</v>
      </c>
      <c r="G3739" s="8">
        <v>6429.8635000000004</v>
      </c>
      <c r="H3739" s="3">
        <f t="shared" si="233"/>
        <v>1.0013842153439763</v>
      </c>
      <c r="I3739" s="8">
        <v>7107.8833999999997</v>
      </c>
      <c r="J3739" s="3">
        <f t="shared" si="234"/>
        <v>-9.5389845590320044E-2</v>
      </c>
      <c r="K3739" s="8">
        <v>72591.539910000007</v>
      </c>
      <c r="L3739" s="8">
        <v>60570.041060000003</v>
      </c>
      <c r="M3739" s="3">
        <f t="shared" si="235"/>
        <v>-0.16560468154972907</v>
      </c>
    </row>
    <row r="3740" spans="1:13" x14ac:dyDescent="0.25">
      <c r="A3740" s="7" t="s">
        <v>259</v>
      </c>
      <c r="B3740" s="7" t="s">
        <v>10</v>
      </c>
      <c r="C3740" s="8">
        <v>0</v>
      </c>
      <c r="D3740" s="8">
        <v>0</v>
      </c>
      <c r="E3740" s="3" t="str">
        <f t="shared" si="232"/>
        <v/>
      </c>
      <c r="F3740" s="8">
        <v>499.06097999999997</v>
      </c>
      <c r="G3740" s="8">
        <v>77.688090000000003</v>
      </c>
      <c r="H3740" s="3">
        <f t="shared" si="233"/>
        <v>-0.84433146827067107</v>
      </c>
      <c r="I3740" s="8">
        <v>826.02187000000004</v>
      </c>
      <c r="J3740" s="3">
        <f t="shared" si="234"/>
        <v>-0.90594911246115073</v>
      </c>
      <c r="K3740" s="8">
        <v>1671.6397899999999</v>
      </c>
      <c r="L3740" s="8">
        <v>3504.7474900000002</v>
      </c>
      <c r="M3740" s="3">
        <f t="shared" si="235"/>
        <v>1.0965925260728571</v>
      </c>
    </row>
    <row r="3741" spans="1:13" x14ac:dyDescent="0.25">
      <c r="A3741" s="7" t="s">
        <v>259</v>
      </c>
      <c r="B3741" s="7" t="s">
        <v>9</v>
      </c>
      <c r="C3741" s="8">
        <v>19.169969999999999</v>
      </c>
      <c r="D3741" s="8">
        <v>16.242979999999999</v>
      </c>
      <c r="E3741" s="3">
        <f t="shared" si="232"/>
        <v>-0.15268620660334886</v>
      </c>
      <c r="F3741" s="8">
        <v>6618.2655299999997</v>
      </c>
      <c r="G3741" s="8">
        <v>6232.4210000000003</v>
      </c>
      <c r="H3741" s="3">
        <f t="shared" si="233"/>
        <v>-5.8299947055765799E-2</v>
      </c>
      <c r="I3741" s="8">
        <v>6797.4408299999996</v>
      </c>
      <c r="J3741" s="3">
        <f t="shared" si="234"/>
        <v>-8.3122434476564533E-2</v>
      </c>
      <c r="K3741" s="8">
        <v>69849.141919999995</v>
      </c>
      <c r="L3741" s="8">
        <v>57176.136720000002</v>
      </c>
      <c r="M3741" s="3">
        <f t="shared" si="235"/>
        <v>-0.18143394251735701</v>
      </c>
    </row>
    <row r="3742" spans="1:13" x14ac:dyDescent="0.25">
      <c r="A3742" s="7" t="s">
        <v>259</v>
      </c>
      <c r="B3742" s="7" t="s">
        <v>8</v>
      </c>
      <c r="C3742" s="8">
        <v>37.311120000000003</v>
      </c>
      <c r="D3742" s="8">
        <v>0</v>
      </c>
      <c r="E3742" s="3">
        <f t="shared" si="232"/>
        <v>-1</v>
      </c>
      <c r="F3742" s="8">
        <v>2887.1382199999998</v>
      </c>
      <c r="G3742" s="8">
        <v>1951.09431</v>
      </c>
      <c r="H3742" s="3">
        <f t="shared" si="233"/>
        <v>-0.32421167213809388</v>
      </c>
      <c r="I3742" s="8">
        <v>2795.1538300000002</v>
      </c>
      <c r="J3742" s="3">
        <f t="shared" si="234"/>
        <v>-0.30197247498181534</v>
      </c>
      <c r="K3742" s="8">
        <v>41564.52691</v>
      </c>
      <c r="L3742" s="8">
        <v>38705.362840000002</v>
      </c>
      <c r="M3742" s="3">
        <f t="shared" si="235"/>
        <v>-6.878856280960377E-2</v>
      </c>
    </row>
    <row r="3743" spans="1:13" x14ac:dyDescent="0.25">
      <c r="A3743" s="7" t="s">
        <v>259</v>
      </c>
      <c r="B3743" s="7" t="s">
        <v>161</v>
      </c>
      <c r="C3743" s="8">
        <v>4.1278800000000002</v>
      </c>
      <c r="D3743" s="8">
        <v>0</v>
      </c>
      <c r="E3743" s="3">
        <f t="shared" si="232"/>
        <v>-1</v>
      </c>
      <c r="F3743" s="8">
        <v>63.922809999999998</v>
      </c>
      <c r="G3743" s="8">
        <v>48.539270000000002</v>
      </c>
      <c r="H3743" s="3">
        <f t="shared" si="233"/>
        <v>-0.24065806869253714</v>
      </c>
      <c r="I3743" s="8">
        <v>130.53403</v>
      </c>
      <c r="J3743" s="3">
        <f t="shared" si="234"/>
        <v>-0.62814853720520236</v>
      </c>
      <c r="K3743" s="8">
        <v>781.54630999999995</v>
      </c>
      <c r="L3743" s="8">
        <v>1025.07807</v>
      </c>
      <c r="M3743" s="3">
        <f t="shared" si="235"/>
        <v>0.31160246921260515</v>
      </c>
    </row>
    <row r="3744" spans="1:13" x14ac:dyDescent="0.25">
      <c r="A3744" s="7" t="s">
        <v>259</v>
      </c>
      <c r="B3744" s="7" t="s">
        <v>7</v>
      </c>
      <c r="C3744" s="8">
        <v>248.05219</v>
      </c>
      <c r="D3744" s="8">
        <v>4.1155400000000002</v>
      </c>
      <c r="E3744" s="3">
        <f t="shared" si="232"/>
        <v>-0.9834085722040995</v>
      </c>
      <c r="F3744" s="8">
        <v>4055.9073699999999</v>
      </c>
      <c r="G3744" s="8">
        <v>3767.27288</v>
      </c>
      <c r="H3744" s="3">
        <f t="shared" si="233"/>
        <v>-7.1163974832097798E-2</v>
      </c>
      <c r="I3744" s="8">
        <v>2970.7106199999998</v>
      </c>
      <c r="J3744" s="3">
        <f t="shared" si="234"/>
        <v>0.26813862469041161</v>
      </c>
      <c r="K3744" s="8">
        <v>43499.422189999997</v>
      </c>
      <c r="L3744" s="8">
        <v>51706.049850000003</v>
      </c>
      <c r="M3744" s="3">
        <f t="shared" si="235"/>
        <v>0.18866061310319227</v>
      </c>
    </row>
    <row r="3745" spans="1:13" x14ac:dyDescent="0.25">
      <c r="A3745" s="7" t="s">
        <v>259</v>
      </c>
      <c r="B3745" s="7" t="s">
        <v>218</v>
      </c>
      <c r="C3745" s="8">
        <v>0</v>
      </c>
      <c r="D3745" s="8">
        <v>0</v>
      </c>
      <c r="E3745" s="3" t="str">
        <f t="shared" si="232"/>
        <v/>
      </c>
      <c r="F3745" s="8">
        <v>0</v>
      </c>
      <c r="G3745" s="8">
        <v>0</v>
      </c>
      <c r="H3745" s="3" t="str">
        <f t="shared" si="233"/>
        <v/>
      </c>
      <c r="I3745" s="8">
        <v>0</v>
      </c>
      <c r="J3745" s="3" t="str">
        <f t="shared" si="234"/>
        <v/>
      </c>
      <c r="K3745" s="8">
        <v>164.86965000000001</v>
      </c>
      <c r="L3745" s="8">
        <v>0</v>
      </c>
      <c r="M3745" s="3">
        <f t="shared" si="235"/>
        <v>-1</v>
      </c>
    </row>
    <row r="3746" spans="1:13" x14ac:dyDescent="0.25">
      <c r="A3746" s="7" t="s">
        <v>259</v>
      </c>
      <c r="B3746" s="7" t="s">
        <v>6</v>
      </c>
      <c r="C3746" s="8">
        <v>0</v>
      </c>
      <c r="D3746" s="8">
        <v>0</v>
      </c>
      <c r="E3746" s="3" t="str">
        <f t="shared" si="232"/>
        <v/>
      </c>
      <c r="F3746" s="8">
        <v>1514.7129500000001</v>
      </c>
      <c r="G3746" s="8">
        <v>3394.1980699999999</v>
      </c>
      <c r="H3746" s="3">
        <f t="shared" si="233"/>
        <v>1.2408193380798651</v>
      </c>
      <c r="I3746" s="8">
        <v>1554.8075200000001</v>
      </c>
      <c r="J3746" s="3">
        <f t="shared" si="234"/>
        <v>1.1830342510820886</v>
      </c>
      <c r="K3746" s="8">
        <v>8637.8376399999997</v>
      </c>
      <c r="L3746" s="8">
        <v>16828.721430000001</v>
      </c>
      <c r="M3746" s="3">
        <f t="shared" si="235"/>
        <v>0.94825628026043818</v>
      </c>
    </row>
    <row r="3747" spans="1:13" x14ac:dyDescent="0.25">
      <c r="A3747" s="7" t="s">
        <v>259</v>
      </c>
      <c r="B3747" s="7" t="s">
        <v>5</v>
      </c>
      <c r="C3747" s="8">
        <v>45.405079999999998</v>
      </c>
      <c r="D3747" s="8">
        <v>0</v>
      </c>
      <c r="E3747" s="3">
        <f t="shared" si="232"/>
        <v>-1</v>
      </c>
      <c r="F3747" s="8">
        <v>203.17035000000001</v>
      </c>
      <c r="G3747" s="8">
        <v>135.09441000000001</v>
      </c>
      <c r="H3747" s="3">
        <f t="shared" si="233"/>
        <v>-0.33506828137078071</v>
      </c>
      <c r="I3747" s="8">
        <v>242.73034999999999</v>
      </c>
      <c r="J3747" s="3">
        <f t="shared" si="234"/>
        <v>-0.44343832569763109</v>
      </c>
      <c r="K3747" s="8">
        <v>4012.5300699999998</v>
      </c>
      <c r="L3747" s="8">
        <v>2226.5852599999998</v>
      </c>
      <c r="M3747" s="3">
        <f t="shared" si="235"/>
        <v>-0.44509194419569797</v>
      </c>
    </row>
    <row r="3748" spans="1:13" x14ac:dyDescent="0.25">
      <c r="A3748" s="7" t="s">
        <v>259</v>
      </c>
      <c r="B3748" s="7" t="s">
        <v>4</v>
      </c>
      <c r="C3748" s="8">
        <v>12.25136</v>
      </c>
      <c r="D3748" s="8">
        <v>0</v>
      </c>
      <c r="E3748" s="3">
        <f t="shared" si="232"/>
        <v>-1</v>
      </c>
      <c r="F3748" s="8">
        <v>1265.2554600000001</v>
      </c>
      <c r="G3748" s="8">
        <v>3856.86517</v>
      </c>
      <c r="H3748" s="3">
        <f t="shared" si="233"/>
        <v>2.0482896868905822</v>
      </c>
      <c r="I3748" s="8">
        <v>3936.1561299999998</v>
      </c>
      <c r="J3748" s="3">
        <f t="shared" si="234"/>
        <v>-2.0144261909651351E-2</v>
      </c>
      <c r="K3748" s="8">
        <v>28192.4287</v>
      </c>
      <c r="L3748" s="8">
        <v>34239.790529999998</v>
      </c>
      <c r="M3748" s="3">
        <f t="shared" si="235"/>
        <v>0.21450304598979075</v>
      </c>
    </row>
    <row r="3749" spans="1:13" x14ac:dyDescent="0.25">
      <c r="A3749" s="7" t="s">
        <v>259</v>
      </c>
      <c r="B3749" s="7" t="s">
        <v>210</v>
      </c>
      <c r="C3749" s="8">
        <v>0</v>
      </c>
      <c r="D3749" s="8">
        <v>0</v>
      </c>
      <c r="E3749" s="3" t="str">
        <f t="shared" si="232"/>
        <v/>
      </c>
      <c r="F3749" s="8">
        <v>0</v>
      </c>
      <c r="G3749" s="8">
        <v>0</v>
      </c>
      <c r="H3749" s="3" t="str">
        <f t="shared" si="233"/>
        <v/>
      </c>
      <c r="I3749" s="8">
        <v>0</v>
      </c>
      <c r="J3749" s="3" t="str">
        <f t="shared" si="234"/>
        <v/>
      </c>
      <c r="K3749" s="8">
        <v>17.59104</v>
      </c>
      <c r="L3749" s="8">
        <v>12.24437</v>
      </c>
      <c r="M3749" s="3">
        <f t="shared" si="235"/>
        <v>-0.30394280269955609</v>
      </c>
    </row>
    <row r="3750" spans="1:13" x14ac:dyDescent="0.25">
      <c r="A3750" s="7" t="s">
        <v>259</v>
      </c>
      <c r="B3750" s="7" t="s">
        <v>3</v>
      </c>
      <c r="C3750" s="8">
        <v>138.14077</v>
      </c>
      <c r="D3750" s="8">
        <v>0</v>
      </c>
      <c r="E3750" s="3">
        <f t="shared" si="232"/>
        <v>-1</v>
      </c>
      <c r="F3750" s="8">
        <v>374.27366999999998</v>
      </c>
      <c r="G3750" s="8">
        <v>66.941879999999998</v>
      </c>
      <c r="H3750" s="3">
        <f t="shared" si="233"/>
        <v>-0.82114189331031484</v>
      </c>
      <c r="I3750" s="8">
        <v>517.31970000000001</v>
      </c>
      <c r="J3750" s="3">
        <f t="shared" si="234"/>
        <v>-0.87059862595605775</v>
      </c>
      <c r="K3750" s="8">
        <v>2644.06945</v>
      </c>
      <c r="L3750" s="8">
        <v>6064.3669399999999</v>
      </c>
      <c r="M3750" s="3">
        <f t="shared" si="235"/>
        <v>1.2935732418072452</v>
      </c>
    </row>
    <row r="3751" spans="1:13" x14ac:dyDescent="0.25">
      <c r="A3751" s="7" t="s">
        <v>259</v>
      </c>
      <c r="B3751" s="7" t="s">
        <v>181</v>
      </c>
      <c r="C3751" s="8">
        <v>0</v>
      </c>
      <c r="D3751" s="8">
        <v>0</v>
      </c>
      <c r="E3751" s="3" t="str">
        <f t="shared" si="232"/>
        <v/>
      </c>
      <c r="F3751" s="8">
        <v>261.99482999999998</v>
      </c>
      <c r="G3751" s="8">
        <v>296.46247</v>
      </c>
      <c r="H3751" s="3">
        <f t="shared" si="233"/>
        <v>0.13155847388286257</v>
      </c>
      <c r="I3751" s="8">
        <v>383.89479</v>
      </c>
      <c r="J3751" s="3">
        <f t="shared" si="234"/>
        <v>-0.22775073347570052</v>
      </c>
      <c r="K3751" s="8">
        <v>2758.5074199999999</v>
      </c>
      <c r="L3751" s="8">
        <v>3943.6760199999999</v>
      </c>
      <c r="M3751" s="3">
        <f t="shared" si="235"/>
        <v>0.42964125867749159</v>
      </c>
    </row>
    <row r="3752" spans="1:13" x14ac:dyDescent="0.25">
      <c r="A3752" s="7" t="s">
        <v>259</v>
      </c>
      <c r="B3752" s="7" t="s">
        <v>2</v>
      </c>
      <c r="C3752" s="8">
        <v>388.95990999999998</v>
      </c>
      <c r="D3752" s="8">
        <v>0</v>
      </c>
      <c r="E3752" s="3">
        <f t="shared" si="232"/>
        <v>-1</v>
      </c>
      <c r="F3752" s="8">
        <v>19470.310030000001</v>
      </c>
      <c r="G3752" s="8">
        <v>11743.0905</v>
      </c>
      <c r="H3752" s="3">
        <f t="shared" si="233"/>
        <v>-0.39687193054932568</v>
      </c>
      <c r="I3752" s="8">
        <v>14356.174069999999</v>
      </c>
      <c r="J3752" s="3">
        <f t="shared" si="234"/>
        <v>-0.18201810296104881</v>
      </c>
      <c r="K3752" s="8">
        <v>136609.45407000001</v>
      </c>
      <c r="L3752" s="8">
        <v>195561.88544000001</v>
      </c>
      <c r="M3752" s="3">
        <f t="shared" si="235"/>
        <v>0.43153990894211613</v>
      </c>
    </row>
    <row r="3753" spans="1:13" x14ac:dyDescent="0.25">
      <c r="A3753" s="7" t="s">
        <v>259</v>
      </c>
      <c r="B3753" s="7" t="s">
        <v>1</v>
      </c>
      <c r="C3753" s="8">
        <v>0</v>
      </c>
      <c r="D3753" s="8">
        <v>0</v>
      </c>
      <c r="E3753" s="3" t="str">
        <f t="shared" si="232"/>
        <v/>
      </c>
      <c r="F3753" s="8">
        <v>136.69605999999999</v>
      </c>
      <c r="G3753" s="8">
        <v>116.36453</v>
      </c>
      <c r="H3753" s="3">
        <f t="shared" si="233"/>
        <v>-0.14873530370955823</v>
      </c>
      <c r="I3753" s="8">
        <v>84.06174</v>
      </c>
      <c r="J3753" s="3">
        <f t="shared" si="234"/>
        <v>0.3842745819917599</v>
      </c>
      <c r="K3753" s="8">
        <v>951.59032999999999</v>
      </c>
      <c r="L3753" s="8">
        <v>1242.6451199999999</v>
      </c>
      <c r="M3753" s="3">
        <f t="shared" si="235"/>
        <v>0.30586144144613137</v>
      </c>
    </row>
    <row r="3754" spans="1:13" x14ac:dyDescent="0.25">
      <c r="A3754" s="7" t="s">
        <v>259</v>
      </c>
      <c r="B3754" s="7" t="s">
        <v>180</v>
      </c>
      <c r="C3754" s="8">
        <v>0</v>
      </c>
      <c r="D3754" s="8">
        <v>0</v>
      </c>
      <c r="E3754" s="3" t="str">
        <f t="shared" si="232"/>
        <v/>
      </c>
      <c r="F3754" s="8">
        <v>386.28104999999999</v>
      </c>
      <c r="G3754" s="8">
        <v>187.62689</v>
      </c>
      <c r="H3754" s="3">
        <f t="shared" si="233"/>
        <v>-0.51427363573750251</v>
      </c>
      <c r="I3754" s="8">
        <v>400.57463999999999</v>
      </c>
      <c r="J3754" s="3">
        <f t="shared" si="234"/>
        <v>-0.53160567029405548</v>
      </c>
      <c r="K3754" s="8">
        <v>1642.05907</v>
      </c>
      <c r="L3754" s="8">
        <v>2647.0016300000002</v>
      </c>
      <c r="M3754" s="3">
        <f t="shared" si="235"/>
        <v>0.61200146715793857</v>
      </c>
    </row>
    <row r="3755" spans="1:13" s="2" customFormat="1" ht="13" x14ac:dyDescent="0.3">
      <c r="A3755" s="2" t="s">
        <v>259</v>
      </c>
      <c r="B3755" s="2" t="s">
        <v>0</v>
      </c>
      <c r="C3755" s="4">
        <v>25219.72481</v>
      </c>
      <c r="D3755" s="4">
        <v>4348.0273500000003</v>
      </c>
      <c r="E3755" s="5">
        <f t="shared" si="232"/>
        <v>-0.82759417944656</v>
      </c>
      <c r="F3755" s="4">
        <v>712894.75083999999</v>
      </c>
      <c r="G3755" s="4">
        <v>757962.81608000002</v>
      </c>
      <c r="H3755" s="5">
        <f t="shared" si="233"/>
        <v>6.321839961213982E-2</v>
      </c>
      <c r="I3755" s="4">
        <v>764052.07501000003</v>
      </c>
      <c r="J3755" s="5">
        <f t="shared" si="234"/>
        <v>-7.969690979401256E-3</v>
      </c>
      <c r="K3755" s="4">
        <v>6989164.1576300003</v>
      </c>
      <c r="L3755" s="4">
        <v>8440766.3749700002</v>
      </c>
      <c r="M3755" s="5">
        <f t="shared" si="235"/>
        <v>0.20769324980803328</v>
      </c>
    </row>
    <row r="3756" spans="1:13" x14ac:dyDescent="0.25">
      <c r="A3756" s="7" t="s">
        <v>260</v>
      </c>
      <c r="B3756" s="7" t="s">
        <v>160</v>
      </c>
      <c r="C3756" s="8">
        <v>2234.9460199999999</v>
      </c>
      <c r="D3756" s="8">
        <v>0</v>
      </c>
      <c r="E3756" s="3">
        <f t="shared" si="232"/>
        <v>-1</v>
      </c>
      <c r="F3756" s="8">
        <v>70223.515299999999</v>
      </c>
      <c r="G3756" s="8">
        <v>61871.862009999997</v>
      </c>
      <c r="H3756" s="3">
        <f t="shared" si="233"/>
        <v>-0.1189295815557101</v>
      </c>
      <c r="I3756" s="8">
        <v>107410.98123</v>
      </c>
      <c r="J3756" s="3">
        <f t="shared" si="234"/>
        <v>-0.4239707960817034</v>
      </c>
      <c r="K3756" s="8">
        <v>909182.39136999997</v>
      </c>
      <c r="L3756" s="8">
        <v>998332.21678999998</v>
      </c>
      <c r="M3756" s="3">
        <f t="shared" si="235"/>
        <v>9.805494064360909E-2</v>
      </c>
    </row>
    <row r="3757" spans="1:13" x14ac:dyDescent="0.25">
      <c r="A3757" s="7" t="s">
        <v>260</v>
      </c>
      <c r="B3757" s="7" t="s">
        <v>217</v>
      </c>
      <c r="C3757" s="8">
        <v>0</v>
      </c>
      <c r="D3757" s="8">
        <v>0</v>
      </c>
      <c r="E3757" s="3" t="str">
        <f t="shared" si="232"/>
        <v/>
      </c>
      <c r="F3757" s="8">
        <v>0</v>
      </c>
      <c r="G3757" s="8">
        <v>0</v>
      </c>
      <c r="H3757" s="3" t="str">
        <f t="shared" si="233"/>
        <v/>
      </c>
      <c r="I3757" s="8">
        <v>16.982279999999999</v>
      </c>
      <c r="J3757" s="3">
        <f t="shared" si="234"/>
        <v>-1</v>
      </c>
      <c r="K3757" s="8">
        <v>93.190920000000006</v>
      </c>
      <c r="L3757" s="8">
        <v>97.540980000000005</v>
      </c>
      <c r="M3757" s="3">
        <f t="shared" si="235"/>
        <v>4.6679011216972599E-2</v>
      </c>
    </row>
    <row r="3758" spans="1:13" x14ac:dyDescent="0.25">
      <c r="A3758" s="7" t="s">
        <v>260</v>
      </c>
      <c r="B3758" s="7" t="s">
        <v>159</v>
      </c>
      <c r="C3758" s="8">
        <v>0</v>
      </c>
      <c r="D3758" s="8">
        <v>0</v>
      </c>
      <c r="E3758" s="3" t="str">
        <f t="shared" si="232"/>
        <v/>
      </c>
      <c r="F3758" s="8">
        <v>905.84965</v>
      </c>
      <c r="G3758" s="8">
        <v>1288.42993</v>
      </c>
      <c r="H3758" s="3">
        <f t="shared" si="233"/>
        <v>0.42234412741672966</v>
      </c>
      <c r="I3758" s="8">
        <v>92.148629999999997</v>
      </c>
      <c r="J3758" s="3">
        <f t="shared" si="234"/>
        <v>12.982084486768821</v>
      </c>
      <c r="K3758" s="8">
        <v>2626.0268000000001</v>
      </c>
      <c r="L3758" s="8">
        <v>3930.3744900000002</v>
      </c>
      <c r="M3758" s="3">
        <f t="shared" si="235"/>
        <v>0.4967000679505631</v>
      </c>
    </row>
    <row r="3759" spans="1:13" x14ac:dyDescent="0.25">
      <c r="A3759" s="7" t="s">
        <v>260</v>
      </c>
      <c r="B3759" s="7" t="s">
        <v>207</v>
      </c>
      <c r="C3759" s="8">
        <v>0</v>
      </c>
      <c r="D3759" s="8">
        <v>0</v>
      </c>
      <c r="E3759" s="3" t="str">
        <f t="shared" si="232"/>
        <v/>
      </c>
      <c r="F3759" s="8">
        <v>0</v>
      </c>
      <c r="G3759" s="8">
        <v>0</v>
      </c>
      <c r="H3759" s="3" t="str">
        <f t="shared" si="233"/>
        <v/>
      </c>
      <c r="I3759" s="8">
        <v>0</v>
      </c>
      <c r="J3759" s="3" t="str">
        <f t="shared" si="234"/>
        <v/>
      </c>
      <c r="K3759" s="8">
        <v>286.17844000000002</v>
      </c>
      <c r="L3759" s="8">
        <v>0</v>
      </c>
      <c r="M3759" s="3">
        <f t="shared" si="235"/>
        <v>-1</v>
      </c>
    </row>
    <row r="3760" spans="1:13" x14ac:dyDescent="0.25">
      <c r="A3760" s="7" t="s">
        <v>260</v>
      </c>
      <c r="B3760" s="7" t="s">
        <v>158</v>
      </c>
      <c r="C3760" s="8">
        <v>516.84274000000005</v>
      </c>
      <c r="D3760" s="8">
        <v>0</v>
      </c>
      <c r="E3760" s="3">
        <f t="shared" si="232"/>
        <v>-1</v>
      </c>
      <c r="F3760" s="8">
        <v>25243.62242</v>
      </c>
      <c r="G3760" s="8">
        <v>11076.64883</v>
      </c>
      <c r="H3760" s="3">
        <f t="shared" si="233"/>
        <v>-0.56121000996971815</v>
      </c>
      <c r="I3760" s="8">
        <v>13820.20933</v>
      </c>
      <c r="J3760" s="3">
        <f t="shared" si="234"/>
        <v>-0.19851801333026553</v>
      </c>
      <c r="K3760" s="8">
        <v>166534.49155999999</v>
      </c>
      <c r="L3760" s="8">
        <v>133040.81215000001</v>
      </c>
      <c r="M3760" s="3">
        <f t="shared" si="235"/>
        <v>-0.20112157605460779</v>
      </c>
    </row>
    <row r="3761" spans="1:13" x14ac:dyDescent="0.25">
      <c r="A3761" s="7" t="s">
        <v>260</v>
      </c>
      <c r="B3761" s="7" t="s">
        <v>179</v>
      </c>
      <c r="C3761" s="8">
        <v>0</v>
      </c>
      <c r="D3761" s="8">
        <v>0</v>
      </c>
      <c r="E3761" s="3" t="str">
        <f t="shared" si="232"/>
        <v/>
      </c>
      <c r="F3761" s="8">
        <v>0</v>
      </c>
      <c r="G3761" s="8">
        <v>25.172750000000001</v>
      </c>
      <c r="H3761" s="3" t="str">
        <f t="shared" si="233"/>
        <v/>
      </c>
      <c r="I3761" s="8">
        <v>93.362570000000005</v>
      </c>
      <c r="J3761" s="3">
        <f t="shared" si="234"/>
        <v>-0.73037642387093671</v>
      </c>
      <c r="K3761" s="8">
        <v>0</v>
      </c>
      <c r="L3761" s="8">
        <v>118.53532</v>
      </c>
      <c r="M3761" s="3" t="str">
        <f t="shared" si="235"/>
        <v/>
      </c>
    </row>
    <row r="3762" spans="1:13" x14ac:dyDescent="0.25">
      <c r="A3762" s="7" t="s">
        <v>260</v>
      </c>
      <c r="B3762" s="7" t="s">
        <v>157</v>
      </c>
      <c r="C3762" s="8">
        <v>0</v>
      </c>
      <c r="D3762" s="8">
        <v>0</v>
      </c>
      <c r="E3762" s="3" t="str">
        <f t="shared" si="232"/>
        <v/>
      </c>
      <c r="F3762" s="8">
        <v>3.644E-2</v>
      </c>
      <c r="G3762" s="8">
        <v>0.71933000000000002</v>
      </c>
      <c r="H3762" s="3">
        <f t="shared" si="233"/>
        <v>18.740120746432492</v>
      </c>
      <c r="I3762" s="8">
        <v>0.14188999999999999</v>
      </c>
      <c r="J3762" s="3">
        <f t="shared" si="234"/>
        <v>4.069631404609205</v>
      </c>
      <c r="K3762" s="8">
        <v>4.0727399999999996</v>
      </c>
      <c r="L3762" s="8">
        <v>68.479830000000007</v>
      </c>
      <c r="M3762" s="3">
        <f t="shared" si="235"/>
        <v>15.814191428866074</v>
      </c>
    </row>
    <row r="3763" spans="1:13" x14ac:dyDescent="0.25">
      <c r="A3763" s="7" t="s">
        <v>260</v>
      </c>
      <c r="B3763" s="7" t="s">
        <v>156</v>
      </c>
      <c r="C3763" s="8">
        <v>0</v>
      </c>
      <c r="D3763" s="8">
        <v>0</v>
      </c>
      <c r="E3763" s="3" t="str">
        <f t="shared" si="232"/>
        <v/>
      </c>
      <c r="F3763" s="8">
        <v>0</v>
      </c>
      <c r="G3763" s="8">
        <v>0</v>
      </c>
      <c r="H3763" s="3" t="str">
        <f t="shared" si="233"/>
        <v/>
      </c>
      <c r="I3763" s="8">
        <v>34.231999999999999</v>
      </c>
      <c r="J3763" s="3">
        <f t="shared" si="234"/>
        <v>-1</v>
      </c>
      <c r="K3763" s="8">
        <v>0</v>
      </c>
      <c r="L3763" s="8">
        <v>34.231999999999999</v>
      </c>
      <c r="M3763" s="3" t="str">
        <f t="shared" si="235"/>
        <v/>
      </c>
    </row>
    <row r="3764" spans="1:13" x14ac:dyDescent="0.25">
      <c r="A3764" s="7" t="s">
        <v>260</v>
      </c>
      <c r="B3764" s="7" t="s">
        <v>155</v>
      </c>
      <c r="C3764" s="8">
        <v>0</v>
      </c>
      <c r="D3764" s="8">
        <v>0</v>
      </c>
      <c r="E3764" s="3" t="str">
        <f t="shared" si="232"/>
        <v/>
      </c>
      <c r="F3764" s="8">
        <v>0</v>
      </c>
      <c r="G3764" s="8">
        <v>0</v>
      </c>
      <c r="H3764" s="3" t="str">
        <f t="shared" si="233"/>
        <v/>
      </c>
      <c r="I3764" s="8">
        <v>0</v>
      </c>
      <c r="J3764" s="3" t="str">
        <f t="shared" si="234"/>
        <v/>
      </c>
      <c r="K3764" s="8">
        <v>0.32718999999999998</v>
      </c>
      <c r="L3764" s="8">
        <v>16.119150000000001</v>
      </c>
      <c r="M3764" s="3">
        <f t="shared" si="235"/>
        <v>48.265411534582363</v>
      </c>
    </row>
    <row r="3765" spans="1:13" x14ac:dyDescent="0.25">
      <c r="A3765" s="7" t="s">
        <v>260</v>
      </c>
      <c r="B3765" s="7" t="s">
        <v>154</v>
      </c>
      <c r="C3765" s="8">
        <v>0.34769</v>
      </c>
      <c r="D3765" s="8">
        <v>0</v>
      </c>
      <c r="E3765" s="3">
        <f t="shared" si="232"/>
        <v>-1</v>
      </c>
      <c r="F3765" s="8">
        <v>1497.97243</v>
      </c>
      <c r="G3765" s="8">
        <v>459.36855000000003</v>
      </c>
      <c r="H3765" s="3">
        <f t="shared" si="233"/>
        <v>-0.69333978329627866</v>
      </c>
      <c r="I3765" s="8">
        <v>545.84774000000004</v>
      </c>
      <c r="J3765" s="3">
        <f t="shared" si="234"/>
        <v>-0.15843097564166886</v>
      </c>
      <c r="K3765" s="8">
        <v>12742.36614</v>
      </c>
      <c r="L3765" s="8">
        <v>11325.089540000001</v>
      </c>
      <c r="M3765" s="3">
        <f t="shared" si="235"/>
        <v>-0.11122554354728342</v>
      </c>
    </row>
    <row r="3766" spans="1:13" x14ac:dyDescent="0.25">
      <c r="A3766" s="7" t="s">
        <v>260</v>
      </c>
      <c r="B3766" s="7" t="s">
        <v>152</v>
      </c>
      <c r="C3766" s="8">
        <v>46.335479999999997</v>
      </c>
      <c r="D3766" s="8">
        <v>0</v>
      </c>
      <c r="E3766" s="3">
        <f t="shared" si="232"/>
        <v>-1</v>
      </c>
      <c r="F3766" s="8">
        <v>1197.10041</v>
      </c>
      <c r="G3766" s="8">
        <v>3044.88249</v>
      </c>
      <c r="H3766" s="3">
        <f t="shared" si="233"/>
        <v>1.5435481138963105</v>
      </c>
      <c r="I3766" s="8">
        <v>4279.0372799999996</v>
      </c>
      <c r="J3766" s="3">
        <f t="shared" si="234"/>
        <v>-0.28841879825828476</v>
      </c>
      <c r="K3766" s="8">
        <v>25396.07848</v>
      </c>
      <c r="L3766" s="8">
        <v>28297.61218</v>
      </c>
      <c r="M3766" s="3">
        <f t="shared" si="235"/>
        <v>0.11425124954961152</v>
      </c>
    </row>
    <row r="3767" spans="1:13" x14ac:dyDescent="0.25">
      <c r="A3767" s="7" t="s">
        <v>260</v>
      </c>
      <c r="B3767" s="7" t="s">
        <v>151</v>
      </c>
      <c r="C3767" s="8">
        <v>0.71655999999999997</v>
      </c>
      <c r="D3767" s="8">
        <v>0</v>
      </c>
      <c r="E3767" s="3">
        <f t="shared" si="232"/>
        <v>-1</v>
      </c>
      <c r="F3767" s="8">
        <v>4487.0434699999996</v>
      </c>
      <c r="G3767" s="8">
        <v>3564.8110299999998</v>
      </c>
      <c r="H3767" s="3">
        <f t="shared" si="233"/>
        <v>-0.20553231680637141</v>
      </c>
      <c r="I3767" s="8">
        <v>3929.3714199999999</v>
      </c>
      <c r="J3767" s="3">
        <f t="shared" si="234"/>
        <v>-9.2778297349146999E-2</v>
      </c>
      <c r="K3767" s="8">
        <v>31134.137549999999</v>
      </c>
      <c r="L3767" s="8">
        <v>31809.47496</v>
      </c>
      <c r="M3767" s="3">
        <f t="shared" si="235"/>
        <v>2.1691219450528765E-2</v>
      </c>
    </row>
    <row r="3768" spans="1:13" x14ac:dyDescent="0.25">
      <c r="A3768" s="7" t="s">
        <v>260</v>
      </c>
      <c r="B3768" s="7" t="s">
        <v>150</v>
      </c>
      <c r="C3768" s="8">
        <v>0.50590999999999997</v>
      </c>
      <c r="D3768" s="8">
        <v>0</v>
      </c>
      <c r="E3768" s="3">
        <f t="shared" si="232"/>
        <v>-1</v>
      </c>
      <c r="F3768" s="8">
        <v>1593.8173200000001</v>
      </c>
      <c r="G3768" s="8">
        <v>1348.88537</v>
      </c>
      <c r="H3768" s="3">
        <f t="shared" si="233"/>
        <v>-0.15367630086991413</v>
      </c>
      <c r="I3768" s="8">
        <v>1512.90373</v>
      </c>
      <c r="J3768" s="3">
        <f t="shared" si="234"/>
        <v>-0.10841295235619519</v>
      </c>
      <c r="K3768" s="8">
        <v>7687.8483900000001</v>
      </c>
      <c r="L3768" s="8">
        <v>11208.64832</v>
      </c>
      <c r="M3768" s="3">
        <f t="shared" si="235"/>
        <v>0.4579694800667109</v>
      </c>
    </row>
    <row r="3769" spans="1:13" x14ac:dyDescent="0.25">
      <c r="A3769" s="7" t="s">
        <v>260</v>
      </c>
      <c r="B3769" s="7" t="s">
        <v>149</v>
      </c>
      <c r="C3769" s="8">
        <v>2042.4166499999999</v>
      </c>
      <c r="D3769" s="8">
        <v>20547.172640000001</v>
      </c>
      <c r="E3769" s="3">
        <f t="shared" si="232"/>
        <v>9.0602257820410941</v>
      </c>
      <c r="F3769" s="8">
        <v>328820.97198999999</v>
      </c>
      <c r="G3769" s="8">
        <v>143761.83978000001</v>
      </c>
      <c r="H3769" s="3">
        <f t="shared" si="233"/>
        <v>-0.56279601355727382</v>
      </c>
      <c r="I3769" s="8">
        <v>114568.94889</v>
      </c>
      <c r="J3769" s="3">
        <f t="shared" si="234"/>
        <v>0.25480630810385363</v>
      </c>
      <c r="K3769" s="8">
        <v>1224426.6499099999</v>
      </c>
      <c r="L3769" s="8">
        <v>1140935.4702699999</v>
      </c>
      <c r="M3769" s="3">
        <f t="shared" si="235"/>
        <v>-6.8187979774972152E-2</v>
      </c>
    </row>
    <row r="3770" spans="1:13" x14ac:dyDescent="0.25">
      <c r="A3770" s="7" t="s">
        <v>260</v>
      </c>
      <c r="B3770" s="7" t="s">
        <v>147</v>
      </c>
      <c r="C3770" s="8">
        <v>2.7599999999999999E-3</v>
      </c>
      <c r="D3770" s="8">
        <v>0</v>
      </c>
      <c r="E3770" s="3">
        <f t="shared" si="232"/>
        <v>-1</v>
      </c>
      <c r="F3770" s="8">
        <v>94.018249999999995</v>
      </c>
      <c r="G3770" s="8">
        <v>434.42122999999998</v>
      </c>
      <c r="H3770" s="3">
        <f t="shared" si="233"/>
        <v>3.6206053611931726</v>
      </c>
      <c r="I3770" s="8">
        <v>1523.3813600000001</v>
      </c>
      <c r="J3770" s="3">
        <f t="shared" si="234"/>
        <v>-0.71483094029718208</v>
      </c>
      <c r="K3770" s="8">
        <v>1644.59581</v>
      </c>
      <c r="L3770" s="8">
        <v>2615.8538100000001</v>
      </c>
      <c r="M3770" s="3">
        <f t="shared" si="235"/>
        <v>0.59057550438487372</v>
      </c>
    </row>
    <row r="3771" spans="1:13" x14ac:dyDescent="0.25">
      <c r="A3771" s="7" t="s">
        <v>260</v>
      </c>
      <c r="B3771" s="7" t="s">
        <v>146</v>
      </c>
      <c r="C3771" s="8">
        <v>0</v>
      </c>
      <c r="D3771" s="8">
        <v>0</v>
      </c>
      <c r="E3771" s="3" t="str">
        <f t="shared" si="232"/>
        <v/>
      </c>
      <c r="F3771" s="8">
        <v>0</v>
      </c>
      <c r="G3771" s="8">
        <v>0</v>
      </c>
      <c r="H3771" s="3" t="str">
        <f t="shared" si="233"/>
        <v/>
      </c>
      <c r="I3771" s="8">
        <v>0</v>
      </c>
      <c r="J3771" s="3" t="str">
        <f t="shared" si="234"/>
        <v/>
      </c>
      <c r="K3771" s="8">
        <v>4.0900400000000001</v>
      </c>
      <c r="L3771" s="8">
        <v>4.1527399999999997</v>
      </c>
      <c r="M3771" s="3">
        <f t="shared" si="235"/>
        <v>1.5329923423731628E-2</v>
      </c>
    </row>
    <row r="3772" spans="1:13" x14ac:dyDescent="0.25">
      <c r="A3772" s="7" t="s">
        <v>260</v>
      </c>
      <c r="B3772" s="7" t="s">
        <v>145</v>
      </c>
      <c r="C3772" s="8">
        <v>0</v>
      </c>
      <c r="D3772" s="8">
        <v>0</v>
      </c>
      <c r="E3772" s="3" t="str">
        <f t="shared" si="232"/>
        <v/>
      </c>
      <c r="F3772" s="8">
        <v>0</v>
      </c>
      <c r="G3772" s="8">
        <v>0</v>
      </c>
      <c r="H3772" s="3" t="str">
        <f t="shared" si="233"/>
        <v/>
      </c>
      <c r="I3772" s="8">
        <v>0.34234999999999999</v>
      </c>
      <c r="J3772" s="3">
        <f t="shared" si="234"/>
        <v>-1</v>
      </c>
      <c r="K3772" s="8">
        <v>0</v>
      </c>
      <c r="L3772" s="8">
        <v>0.34234999999999999</v>
      </c>
      <c r="M3772" s="3" t="str">
        <f t="shared" si="235"/>
        <v/>
      </c>
    </row>
    <row r="3773" spans="1:13" x14ac:dyDescent="0.25">
      <c r="A3773" s="7" t="s">
        <v>260</v>
      </c>
      <c r="B3773" s="7" t="s">
        <v>144</v>
      </c>
      <c r="C3773" s="8">
        <v>2.077</v>
      </c>
      <c r="D3773" s="8">
        <v>0</v>
      </c>
      <c r="E3773" s="3">
        <f t="shared" si="232"/>
        <v>-1</v>
      </c>
      <c r="F3773" s="8">
        <v>185.13772</v>
      </c>
      <c r="G3773" s="8">
        <v>222.60672</v>
      </c>
      <c r="H3773" s="3">
        <f t="shared" si="233"/>
        <v>0.20238447356918954</v>
      </c>
      <c r="I3773" s="8">
        <v>156.07767000000001</v>
      </c>
      <c r="J3773" s="3">
        <f t="shared" si="234"/>
        <v>0.42625604290479213</v>
      </c>
      <c r="K3773" s="8">
        <v>1447.4958099999999</v>
      </c>
      <c r="L3773" s="8">
        <v>2177.7227600000001</v>
      </c>
      <c r="M3773" s="3">
        <f t="shared" si="235"/>
        <v>0.50447603713616296</v>
      </c>
    </row>
    <row r="3774" spans="1:13" x14ac:dyDescent="0.25">
      <c r="A3774" s="7" t="s">
        <v>260</v>
      </c>
      <c r="B3774" s="7" t="s">
        <v>143</v>
      </c>
      <c r="C3774" s="8">
        <v>7.1789500000000004</v>
      </c>
      <c r="D3774" s="8">
        <v>1.4917800000000001</v>
      </c>
      <c r="E3774" s="3">
        <f t="shared" si="232"/>
        <v>-0.7922008093105537</v>
      </c>
      <c r="F3774" s="8">
        <v>12882.025820000001</v>
      </c>
      <c r="G3774" s="8">
        <v>11397.73842</v>
      </c>
      <c r="H3774" s="3">
        <f t="shared" si="233"/>
        <v>-0.11522158243896463</v>
      </c>
      <c r="I3774" s="8">
        <v>10215.28738</v>
      </c>
      <c r="J3774" s="3">
        <f t="shared" si="234"/>
        <v>0.11575308613588908</v>
      </c>
      <c r="K3774" s="8">
        <v>131591.55278</v>
      </c>
      <c r="L3774" s="8">
        <v>79755.272899999996</v>
      </c>
      <c r="M3774" s="3">
        <f t="shared" si="235"/>
        <v>-0.39391798930028554</v>
      </c>
    </row>
    <row r="3775" spans="1:13" x14ac:dyDescent="0.25">
      <c r="A3775" s="7" t="s">
        <v>260</v>
      </c>
      <c r="B3775" s="7" t="s">
        <v>204</v>
      </c>
      <c r="C3775" s="8">
        <v>0</v>
      </c>
      <c r="D3775" s="8">
        <v>0</v>
      </c>
      <c r="E3775" s="3" t="str">
        <f t="shared" si="232"/>
        <v/>
      </c>
      <c r="F3775" s="8">
        <v>0</v>
      </c>
      <c r="G3775" s="8">
        <v>97.656800000000004</v>
      </c>
      <c r="H3775" s="3" t="str">
        <f t="shared" si="233"/>
        <v/>
      </c>
      <c r="I3775" s="8">
        <v>0</v>
      </c>
      <c r="J3775" s="3" t="str">
        <f t="shared" si="234"/>
        <v/>
      </c>
      <c r="K3775" s="8">
        <v>0</v>
      </c>
      <c r="L3775" s="8">
        <v>471.97208000000001</v>
      </c>
      <c r="M3775" s="3" t="str">
        <f t="shared" si="235"/>
        <v/>
      </c>
    </row>
    <row r="3776" spans="1:13" x14ac:dyDescent="0.25">
      <c r="A3776" s="7" t="s">
        <v>260</v>
      </c>
      <c r="B3776" s="7" t="s">
        <v>142</v>
      </c>
      <c r="C3776" s="8">
        <v>0</v>
      </c>
      <c r="D3776" s="8">
        <v>0</v>
      </c>
      <c r="E3776" s="3" t="str">
        <f t="shared" si="232"/>
        <v/>
      </c>
      <c r="F3776" s="8">
        <v>0</v>
      </c>
      <c r="G3776" s="8">
        <v>0</v>
      </c>
      <c r="H3776" s="3" t="str">
        <f t="shared" si="233"/>
        <v/>
      </c>
      <c r="I3776" s="8">
        <v>0</v>
      </c>
      <c r="J3776" s="3" t="str">
        <f t="shared" si="234"/>
        <v/>
      </c>
      <c r="K3776" s="8">
        <v>0.71296000000000004</v>
      </c>
      <c r="L3776" s="8">
        <v>0.10628</v>
      </c>
      <c r="M3776" s="3">
        <f t="shared" si="235"/>
        <v>-0.85093132854578102</v>
      </c>
    </row>
    <row r="3777" spans="1:13" x14ac:dyDescent="0.25">
      <c r="A3777" s="7" t="s">
        <v>260</v>
      </c>
      <c r="B3777" s="7" t="s">
        <v>203</v>
      </c>
      <c r="C3777" s="8">
        <v>0</v>
      </c>
      <c r="D3777" s="8">
        <v>0</v>
      </c>
      <c r="E3777" s="3" t="str">
        <f t="shared" si="232"/>
        <v/>
      </c>
      <c r="F3777" s="8">
        <v>0</v>
      </c>
      <c r="G3777" s="8">
        <v>0</v>
      </c>
      <c r="H3777" s="3" t="str">
        <f t="shared" si="233"/>
        <v/>
      </c>
      <c r="I3777" s="8">
        <v>0</v>
      </c>
      <c r="J3777" s="3" t="str">
        <f t="shared" si="234"/>
        <v/>
      </c>
      <c r="K3777" s="8">
        <v>0</v>
      </c>
      <c r="L3777" s="8">
        <v>0</v>
      </c>
      <c r="M3777" s="3" t="str">
        <f t="shared" si="235"/>
        <v/>
      </c>
    </row>
    <row r="3778" spans="1:13" x14ac:dyDescent="0.25">
      <c r="A3778" s="7" t="s">
        <v>260</v>
      </c>
      <c r="B3778" s="7" t="s">
        <v>141</v>
      </c>
      <c r="C3778" s="8">
        <v>24.3949</v>
      </c>
      <c r="D3778" s="8">
        <v>0</v>
      </c>
      <c r="E3778" s="3">
        <f t="shared" si="232"/>
        <v>-1</v>
      </c>
      <c r="F3778" s="8">
        <v>96459.525659999999</v>
      </c>
      <c r="G3778" s="8">
        <v>4225.79846</v>
      </c>
      <c r="H3778" s="3">
        <f t="shared" si="233"/>
        <v>-0.95619096785842517</v>
      </c>
      <c r="I3778" s="8">
        <v>6069.8171599999996</v>
      </c>
      <c r="J3778" s="3">
        <f t="shared" si="234"/>
        <v>-0.30380135865575231</v>
      </c>
      <c r="K3778" s="8">
        <v>886042.30799999996</v>
      </c>
      <c r="L3778" s="8">
        <v>57207.992619999997</v>
      </c>
      <c r="M3778" s="3">
        <f t="shared" si="235"/>
        <v>-0.93543424269532738</v>
      </c>
    </row>
    <row r="3779" spans="1:13" x14ac:dyDescent="0.25">
      <c r="A3779" s="7" t="s">
        <v>260</v>
      </c>
      <c r="B3779" s="7" t="s">
        <v>178</v>
      </c>
      <c r="C3779" s="8">
        <v>0</v>
      </c>
      <c r="D3779" s="8">
        <v>0</v>
      </c>
      <c r="E3779" s="3" t="str">
        <f t="shared" si="232"/>
        <v/>
      </c>
      <c r="F3779" s="8">
        <v>0</v>
      </c>
      <c r="G3779" s="8">
        <v>0</v>
      </c>
      <c r="H3779" s="3" t="str">
        <f t="shared" si="233"/>
        <v/>
      </c>
      <c r="I3779" s="8">
        <v>0</v>
      </c>
      <c r="J3779" s="3" t="str">
        <f t="shared" si="234"/>
        <v/>
      </c>
      <c r="K3779" s="8">
        <v>43.83175</v>
      </c>
      <c r="L3779" s="8">
        <v>202.51953</v>
      </c>
      <c r="M3779" s="3">
        <f t="shared" si="235"/>
        <v>3.6203843104598841</v>
      </c>
    </row>
    <row r="3780" spans="1:13" x14ac:dyDescent="0.25">
      <c r="A3780" s="7" t="s">
        <v>260</v>
      </c>
      <c r="B3780" s="7" t="s">
        <v>140</v>
      </c>
      <c r="C3780" s="8">
        <v>0.19303000000000001</v>
      </c>
      <c r="D3780" s="8">
        <v>0</v>
      </c>
      <c r="E3780" s="3">
        <f t="shared" si="232"/>
        <v>-1</v>
      </c>
      <c r="F3780" s="8">
        <v>523.00584000000003</v>
      </c>
      <c r="G3780" s="8">
        <v>295.70181000000002</v>
      </c>
      <c r="H3780" s="3">
        <f t="shared" si="233"/>
        <v>-0.43461088312130514</v>
      </c>
      <c r="I3780" s="8">
        <v>545.08672999999999</v>
      </c>
      <c r="J3780" s="3">
        <f t="shared" si="234"/>
        <v>-0.4575142014556105</v>
      </c>
      <c r="K3780" s="8">
        <v>4808.0057500000003</v>
      </c>
      <c r="L3780" s="8">
        <v>6143.6984000000002</v>
      </c>
      <c r="M3780" s="3">
        <f t="shared" si="235"/>
        <v>0.27780595936267338</v>
      </c>
    </row>
    <row r="3781" spans="1:13" x14ac:dyDescent="0.25">
      <c r="A3781" s="7" t="s">
        <v>260</v>
      </c>
      <c r="B3781" s="7" t="s">
        <v>202</v>
      </c>
      <c r="C3781" s="8">
        <v>0</v>
      </c>
      <c r="D3781" s="8">
        <v>0</v>
      </c>
      <c r="E3781" s="3" t="str">
        <f t="shared" ref="E3781:E3844" si="236">IF(C3781=0,"",(D3781/C3781-1))</f>
        <v/>
      </c>
      <c r="F3781" s="8">
        <v>0</v>
      </c>
      <c r="G3781" s="8">
        <v>0</v>
      </c>
      <c r="H3781" s="3" t="str">
        <f t="shared" ref="H3781:H3844" si="237">IF(F3781=0,"",(G3781/F3781-1))</f>
        <v/>
      </c>
      <c r="I3781" s="8">
        <v>0</v>
      </c>
      <c r="J3781" s="3" t="str">
        <f t="shared" ref="J3781:J3844" si="238">IF(I3781=0,"",(G3781/I3781-1))</f>
        <v/>
      </c>
      <c r="K3781" s="8">
        <v>0.25258000000000003</v>
      </c>
      <c r="L3781" s="8">
        <v>0</v>
      </c>
      <c r="M3781" s="3">
        <f t="shared" ref="M3781:M3844" si="239">IF(K3781=0,"",(L3781/K3781-1))</f>
        <v>-1</v>
      </c>
    </row>
    <row r="3782" spans="1:13" x14ac:dyDescent="0.25">
      <c r="A3782" s="7" t="s">
        <v>260</v>
      </c>
      <c r="B3782" s="7" t="s">
        <v>139</v>
      </c>
      <c r="C3782" s="8">
        <v>0</v>
      </c>
      <c r="D3782" s="8">
        <v>0</v>
      </c>
      <c r="E3782" s="3" t="str">
        <f t="shared" si="236"/>
        <v/>
      </c>
      <c r="F3782" s="8">
        <v>0</v>
      </c>
      <c r="G3782" s="8">
        <v>0</v>
      </c>
      <c r="H3782" s="3" t="str">
        <f t="shared" si="237"/>
        <v/>
      </c>
      <c r="I3782" s="8">
        <v>0</v>
      </c>
      <c r="J3782" s="3" t="str">
        <f t="shared" si="238"/>
        <v/>
      </c>
      <c r="K3782" s="8">
        <v>11.082269999999999</v>
      </c>
      <c r="L3782" s="8">
        <v>0.50749999999999995</v>
      </c>
      <c r="M3782" s="3">
        <f t="shared" si="239"/>
        <v>-0.95420613285906231</v>
      </c>
    </row>
    <row r="3783" spans="1:13" x14ac:dyDescent="0.25">
      <c r="A3783" s="7" t="s">
        <v>260</v>
      </c>
      <c r="B3783" s="7" t="s">
        <v>201</v>
      </c>
      <c r="C3783" s="8">
        <v>0</v>
      </c>
      <c r="D3783" s="8">
        <v>0</v>
      </c>
      <c r="E3783" s="3" t="str">
        <f t="shared" si="236"/>
        <v/>
      </c>
      <c r="F3783" s="8">
        <v>0</v>
      </c>
      <c r="G3783" s="8">
        <v>0</v>
      </c>
      <c r="H3783" s="3" t="str">
        <f t="shared" si="237"/>
        <v/>
      </c>
      <c r="I3783" s="8">
        <v>0</v>
      </c>
      <c r="J3783" s="3" t="str">
        <f t="shared" si="238"/>
        <v/>
      </c>
      <c r="K3783" s="8">
        <v>0.14251</v>
      </c>
      <c r="L3783" s="8">
        <v>0</v>
      </c>
      <c r="M3783" s="3">
        <f t="shared" si="239"/>
        <v>-1</v>
      </c>
    </row>
    <row r="3784" spans="1:13" x14ac:dyDescent="0.25">
      <c r="A3784" s="7" t="s">
        <v>260</v>
      </c>
      <c r="B3784" s="7" t="s">
        <v>138</v>
      </c>
      <c r="C3784" s="8">
        <v>0</v>
      </c>
      <c r="D3784" s="8">
        <v>0</v>
      </c>
      <c r="E3784" s="3" t="str">
        <f t="shared" si="236"/>
        <v/>
      </c>
      <c r="F3784" s="8">
        <v>0</v>
      </c>
      <c r="G3784" s="8">
        <v>0</v>
      </c>
      <c r="H3784" s="3" t="str">
        <f t="shared" si="237"/>
        <v/>
      </c>
      <c r="I3784" s="8">
        <v>0</v>
      </c>
      <c r="J3784" s="3" t="str">
        <f t="shared" si="238"/>
        <v/>
      </c>
      <c r="K3784" s="8">
        <v>0</v>
      </c>
      <c r="L3784" s="8">
        <v>0</v>
      </c>
      <c r="M3784" s="3" t="str">
        <f t="shared" si="239"/>
        <v/>
      </c>
    </row>
    <row r="3785" spans="1:13" x14ac:dyDescent="0.25">
      <c r="A3785" s="7" t="s">
        <v>260</v>
      </c>
      <c r="B3785" s="7" t="s">
        <v>137</v>
      </c>
      <c r="C3785" s="8">
        <v>8.1179199999999998</v>
      </c>
      <c r="D3785" s="8">
        <v>0</v>
      </c>
      <c r="E3785" s="3">
        <f t="shared" si="236"/>
        <v>-1</v>
      </c>
      <c r="F3785" s="8">
        <v>3949.9375399999999</v>
      </c>
      <c r="G3785" s="8">
        <v>3202.2186299999998</v>
      </c>
      <c r="H3785" s="3">
        <f t="shared" si="237"/>
        <v>-0.1892989199014018</v>
      </c>
      <c r="I3785" s="8">
        <v>2932.36024</v>
      </c>
      <c r="J3785" s="3">
        <f t="shared" si="238"/>
        <v>9.2027707346079568E-2</v>
      </c>
      <c r="K3785" s="8">
        <v>28261.564620000001</v>
      </c>
      <c r="L3785" s="8">
        <v>34791.856359999998</v>
      </c>
      <c r="M3785" s="3">
        <f t="shared" si="239"/>
        <v>0.23106617867075463</v>
      </c>
    </row>
    <row r="3786" spans="1:13" x14ac:dyDescent="0.25">
      <c r="A3786" s="7" t="s">
        <v>260</v>
      </c>
      <c r="B3786" s="7" t="s">
        <v>136</v>
      </c>
      <c r="C3786" s="8">
        <v>0</v>
      </c>
      <c r="D3786" s="8">
        <v>0</v>
      </c>
      <c r="E3786" s="3" t="str">
        <f t="shared" si="236"/>
        <v/>
      </c>
      <c r="F3786" s="8">
        <v>0</v>
      </c>
      <c r="G3786" s="8">
        <v>0</v>
      </c>
      <c r="H3786" s="3" t="str">
        <f t="shared" si="237"/>
        <v/>
      </c>
      <c r="I3786" s="8">
        <v>1.1900000000000001E-2</v>
      </c>
      <c r="J3786" s="3">
        <f t="shared" si="238"/>
        <v>-1</v>
      </c>
      <c r="K3786" s="8">
        <v>0.39582000000000001</v>
      </c>
      <c r="L3786" s="8">
        <v>0.92830000000000001</v>
      </c>
      <c r="M3786" s="3">
        <f t="shared" si="239"/>
        <v>1.3452579455307969</v>
      </c>
    </row>
    <row r="3787" spans="1:13" x14ac:dyDescent="0.25">
      <c r="A3787" s="7" t="s">
        <v>260</v>
      </c>
      <c r="B3787" s="7" t="s">
        <v>200</v>
      </c>
      <c r="C3787" s="8">
        <v>0</v>
      </c>
      <c r="D3787" s="8">
        <v>0</v>
      </c>
      <c r="E3787" s="3" t="str">
        <f t="shared" si="236"/>
        <v/>
      </c>
      <c r="F3787" s="8">
        <v>0</v>
      </c>
      <c r="G3787" s="8">
        <v>0</v>
      </c>
      <c r="H3787" s="3" t="str">
        <f t="shared" si="237"/>
        <v/>
      </c>
      <c r="I3787" s="8">
        <v>0</v>
      </c>
      <c r="J3787" s="3" t="str">
        <f t="shared" si="238"/>
        <v/>
      </c>
      <c r="K3787" s="8">
        <v>6.9669999999999996E-2</v>
      </c>
      <c r="L3787" s="8">
        <v>6.7200000000000003E-3</v>
      </c>
      <c r="M3787" s="3">
        <f t="shared" si="239"/>
        <v>-0.9035452849145974</v>
      </c>
    </row>
    <row r="3788" spans="1:13" x14ac:dyDescent="0.25">
      <c r="A3788" s="7" t="s">
        <v>260</v>
      </c>
      <c r="B3788" s="7" t="s">
        <v>134</v>
      </c>
      <c r="C3788" s="8">
        <v>0</v>
      </c>
      <c r="D3788" s="8">
        <v>0</v>
      </c>
      <c r="E3788" s="3" t="str">
        <f t="shared" si="236"/>
        <v/>
      </c>
      <c r="F3788" s="8">
        <v>0</v>
      </c>
      <c r="G3788" s="8">
        <v>0</v>
      </c>
      <c r="H3788" s="3" t="str">
        <f t="shared" si="237"/>
        <v/>
      </c>
      <c r="I3788" s="8">
        <v>0</v>
      </c>
      <c r="J3788" s="3" t="str">
        <f t="shared" si="238"/>
        <v/>
      </c>
      <c r="K3788" s="8">
        <v>0</v>
      </c>
      <c r="L3788" s="8">
        <v>0.89890999999999999</v>
      </c>
      <c r="M3788" s="3" t="str">
        <f t="shared" si="239"/>
        <v/>
      </c>
    </row>
    <row r="3789" spans="1:13" x14ac:dyDescent="0.25">
      <c r="A3789" s="7" t="s">
        <v>260</v>
      </c>
      <c r="B3789" s="7" t="s">
        <v>198</v>
      </c>
      <c r="C3789" s="8">
        <v>0</v>
      </c>
      <c r="D3789" s="8">
        <v>0</v>
      </c>
      <c r="E3789" s="3" t="str">
        <f t="shared" si="236"/>
        <v/>
      </c>
      <c r="F3789" s="8">
        <v>0</v>
      </c>
      <c r="G3789" s="8">
        <v>0</v>
      </c>
      <c r="H3789" s="3" t="str">
        <f t="shared" si="237"/>
        <v/>
      </c>
      <c r="I3789" s="8">
        <v>0</v>
      </c>
      <c r="J3789" s="3" t="str">
        <f t="shared" si="238"/>
        <v/>
      </c>
      <c r="K3789" s="8">
        <v>0</v>
      </c>
      <c r="L3789" s="8">
        <v>68.94941</v>
      </c>
      <c r="M3789" s="3" t="str">
        <f t="shared" si="239"/>
        <v/>
      </c>
    </row>
    <row r="3790" spans="1:13" x14ac:dyDescent="0.25">
      <c r="A3790" s="7" t="s">
        <v>260</v>
      </c>
      <c r="B3790" s="7" t="s">
        <v>174</v>
      </c>
      <c r="C3790" s="8">
        <v>0</v>
      </c>
      <c r="D3790" s="8">
        <v>0</v>
      </c>
      <c r="E3790" s="3" t="str">
        <f t="shared" si="236"/>
        <v/>
      </c>
      <c r="F3790" s="8">
        <v>371.75959</v>
      </c>
      <c r="G3790" s="8">
        <v>409.37351000000001</v>
      </c>
      <c r="H3790" s="3">
        <f t="shared" si="237"/>
        <v>0.10117807586349015</v>
      </c>
      <c r="I3790" s="8">
        <v>143.23163</v>
      </c>
      <c r="J3790" s="3">
        <f t="shared" si="238"/>
        <v>1.858122259727129</v>
      </c>
      <c r="K3790" s="8">
        <v>1100.3874800000001</v>
      </c>
      <c r="L3790" s="8">
        <v>1808.9286300000001</v>
      </c>
      <c r="M3790" s="3">
        <f t="shared" si="239"/>
        <v>0.64390150095128296</v>
      </c>
    </row>
    <row r="3791" spans="1:13" x14ac:dyDescent="0.25">
      <c r="A3791" s="7" t="s">
        <v>260</v>
      </c>
      <c r="B3791" s="7" t="s">
        <v>133</v>
      </c>
      <c r="C3791" s="8">
        <v>0</v>
      </c>
      <c r="D3791" s="8">
        <v>0</v>
      </c>
      <c r="E3791" s="3" t="str">
        <f t="shared" si="236"/>
        <v/>
      </c>
      <c r="F3791" s="8">
        <v>0.24970000000000001</v>
      </c>
      <c r="G3791" s="8">
        <v>0.14706</v>
      </c>
      <c r="H3791" s="3">
        <f t="shared" si="237"/>
        <v>-0.41105326391670005</v>
      </c>
      <c r="I3791" s="8">
        <v>0.12305000000000001</v>
      </c>
      <c r="J3791" s="3">
        <f t="shared" si="238"/>
        <v>0.19512393336042244</v>
      </c>
      <c r="K3791" s="8">
        <v>6.6053800000000003</v>
      </c>
      <c r="L3791" s="8">
        <v>38.928220000000003</v>
      </c>
      <c r="M3791" s="3">
        <f t="shared" si="239"/>
        <v>4.8934111285043409</v>
      </c>
    </row>
    <row r="3792" spans="1:13" x14ac:dyDescent="0.25">
      <c r="A3792" s="7" t="s">
        <v>260</v>
      </c>
      <c r="B3792" s="7" t="s">
        <v>132</v>
      </c>
      <c r="C3792" s="8">
        <v>0</v>
      </c>
      <c r="D3792" s="8">
        <v>0</v>
      </c>
      <c r="E3792" s="3" t="str">
        <f t="shared" si="236"/>
        <v/>
      </c>
      <c r="F3792" s="8">
        <v>0</v>
      </c>
      <c r="G3792" s="8">
        <v>0</v>
      </c>
      <c r="H3792" s="3" t="str">
        <f t="shared" si="237"/>
        <v/>
      </c>
      <c r="I3792" s="8">
        <v>0</v>
      </c>
      <c r="J3792" s="3" t="str">
        <f t="shared" si="238"/>
        <v/>
      </c>
      <c r="K3792" s="8">
        <v>6.4430000000000001E-2</v>
      </c>
      <c r="L3792" s="8">
        <v>0.19159000000000001</v>
      </c>
      <c r="M3792" s="3">
        <f t="shared" si="239"/>
        <v>1.973614775725594</v>
      </c>
    </row>
    <row r="3793" spans="1:13" x14ac:dyDescent="0.25">
      <c r="A3793" s="7" t="s">
        <v>260</v>
      </c>
      <c r="B3793" s="7" t="s">
        <v>131</v>
      </c>
      <c r="C3793" s="8">
        <v>0</v>
      </c>
      <c r="D3793" s="8">
        <v>0</v>
      </c>
      <c r="E3793" s="3" t="str">
        <f t="shared" si="236"/>
        <v/>
      </c>
      <c r="F3793" s="8">
        <v>6854.8395600000003</v>
      </c>
      <c r="G3793" s="8">
        <v>7459.82762</v>
      </c>
      <c r="H3793" s="3">
        <f t="shared" si="237"/>
        <v>8.8257070746087463E-2</v>
      </c>
      <c r="I3793" s="8">
        <v>7403.0581300000003</v>
      </c>
      <c r="J3793" s="3">
        <f t="shared" si="238"/>
        <v>7.6683836602535749E-3</v>
      </c>
      <c r="K3793" s="8">
        <v>95346.492639999997</v>
      </c>
      <c r="L3793" s="8">
        <v>112586.80622</v>
      </c>
      <c r="M3793" s="3">
        <f t="shared" si="239"/>
        <v>0.18081749105438316</v>
      </c>
    </row>
    <row r="3794" spans="1:13" x14ac:dyDescent="0.25">
      <c r="A3794" s="7" t="s">
        <v>260</v>
      </c>
      <c r="B3794" s="7" t="s">
        <v>130</v>
      </c>
      <c r="C3794" s="8">
        <v>0</v>
      </c>
      <c r="D3794" s="8">
        <v>0</v>
      </c>
      <c r="E3794" s="3" t="str">
        <f t="shared" si="236"/>
        <v/>
      </c>
      <c r="F3794" s="8">
        <v>36.014490000000002</v>
      </c>
      <c r="G3794" s="8">
        <v>8454.6466999999993</v>
      </c>
      <c r="H3794" s="3">
        <f t="shared" si="237"/>
        <v>233.75680760716031</v>
      </c>
      <c r="I3794" s="8">
        <v>9.2153600000000004</v>
      </c>
      <c r="J3794" s="3">
        <f t="shared" si="238"/>
        <v>916.45159169039505</v>
      </c>
      <c r="K3794" s="8">
        <v>2187.4598599999999</v>
      </c>
      <c r="L3794" s="8">
        <v>10006.683559999999</v>
      </c>
      <c r="M3794" s="3">
        <f t="shared" si="239"/>
        <v>3.5745678551559799</v>
      </c>
    </row>
    <row r="3795" spans="1:13" x14ac:dyDescent="0.25">
      <c r="A3795" s="7" t="s">
        <v>260</v>
      </c>
      <c r="B3795" s="7" t="s">
        <v>129</v>
      </c>
      <c r="C3795" s="8">
        <v>0</v>
      </c>
      <c r="D3795" s="8">
        <v>0</v>
      </c>
      <c r="E3795" s="3" t="str">
        <f t="shared" si="236"/>
        <v/>
      </c>
      <c r="F3795" s="8">
        <v>883.12552000000005</v>
      </c>
      <c r="G3795" s="8">
        <v>408.42536999999999</v>
      </c>
      <c r="H3795" s="3">
        <f t="shared" si="237"/>
        <v>-0.53752285405589917</v>
      </c>
      <c r="I3795" s="8">
        <v>126.49472</v>
      </c>
      <c r="J3795" s="3">
        <f t="shared" si="238"/>
        <v>2.2287938184297333</v>
      </c>
      <c r="K3795" s="8">
        <v>3421.2121699999998</v>
      </c>
      <c r="L3795" s="8">
        <v>2911.9710700000001</v>
      </c>
      <c r="M3795" s="3">
        <f t="shared" si="239"/>
        <v>-0.14884814933883506</v>
      </c>
    </row>
    <row r="3796" spans="1:13" x14ac:dyDescent="0.25">
      <c r="A3796" s="7" t="s">
        <v>260</v>
      </c>
      <c r="B3796" s="7" t="s">
        <v>128</v>
      </c>
      <c r="C3796" s="8">
        <v>0</v>
      </c>
      <c r="D3796" s="8">
        <v>0</v>
      </c>
      <c r="E3796" s="3" t="str">
        <f t="shared" si="236"/>
        <v/>
      </c>
      <c r="F3796" s="8">
        <v>0</v>
      </c>
      <c r="G3796" s="8">
        <v>0</v>
      </c>
      <c r="H3796" s="3" t="str">
        <f t="shared" si="237"/>
        <v/>
      </c>
      <c r="I3796" s="8">
        <v>0</v>
      </c>
      <c r="J3796" s="3" t="str">
        <f t="shared" si="238"/>
        <v/>
      </c>
      <c r="K3796" s="8">
        <v>1.6722399999999999</v>
      </c>
      <c r="L3796" s="8">
        <v>0</v>
      </c>
      <c r="M3796" s="3">
        <f t="shared" si="239"/>
        <v>-1</v>
      </c>
    </row>
    <row r="3797" spans="1:13" x14ac:dyDescent="0.25">
      <c r="A3797" s="7" t="s">
        <v>260</v>
      </c>
      <c r="B3797" s="7" t="s">
        <v>127</v>
      </c>
      <c r="C3797" s="8">
        <v>0</v>
      </c>
      <c r="D3797" s="8">
        <v>0</v>
      </c>
      <c r="E3797" s="3" t="str">
        <f t="shared" si="236"/>
        <v/>
      </c>
      <c r="F3797" s="8">
        <v>118.46541999999999</v>
      </c>
      <c r="G3797" s="8">
        <v>0</v>
      </c>
      <c r="H3797" s="3">
        <f t="shared" si="237"/>
        <v>-1</v>
      </c>
      <c r="I3797" s="8">
        <v>0</v>
      </c>
      <c r="J3797" s="3" t="str">
        <f t="shared" si="238"/>
        <v/>
      </c>
      <c r="K3797" s="8">
        <v>118.46541999999999</v>
      </c>
      <c r="L3797" s="8">
        <v>285.68851000000001</v>
      </c>
      <c r="M3797" s="3">
        <f t="shared" si="239"/>
        <v>1.4115772349433278</v>
      </c>
    </row>
    <row r="3798" spans="1:13" x14ac:dyDescent="0.25">
      <c r="A3798" s="7" t="s">
        <v>260</v>
      </c>
      <c r="B3798" s="7" t="s">
        <v>126</v>
      </c>
      <c r="C3798" s="8">
        <v>0</v>
      </c>
      <c r="D3798" s="8">
        <v>0</v>
      </c>
      <c r="E3798" s="3" t="str">
        <f t="shared" si="236"/>
        <v/>
      </c>
      <c r="F3798" s="8">
        <v>0</v>
      </c>
      <c r="G3798" s="8">
        <v>0</v>
      </c>
      <c r="H3798" s="3" t="str">
        <f t="shared" si="237"/>
        <v/>
      </c>
      <c r="I3798" s="8">
        <v>0</v>
      </c>
      <c r="J3798" s="3" t="str">
        <f t="shared" si="238"/>
        <v/>
      </c>
      <c r="K3798" s="8">
        <v>2.9417</v>
      </c>
      <c r="L3798" s="8">
        <v>0.76439999999999997</v>
      </c>
      <c r="M3798" s="3">
        <f t="shared" si="239"/>
        <v>-0.74015025325492068</v>
      </c>
    </row>
    <row r="3799" spans="1:13" x14ac:dyDescent="0.25">
      <c r="A3799" s="7" t="s">
        <v>260</v>
      </c>
      <c r="B3799" s="7" t="s">
        <v>125</v>
      </c>
      <c r="C3799" s="8">
        <v>0</v>
      </c>
      <c r="D3799" s="8">
        <v>0</v>
      </c>
      <c r="E3799" s="3" t="str">
        <f t="shared" si="236"/>
        <v/>
      </c>
      <c r="F3799" s="8">
        <v>65.383330000000001</v>
      </c>
      <c r="G3799" s="8">
        <v>21.19868</v>
      </c>
      <c r="H3799" s="3">
        <f t="shared" si="237"/>
        <v>-0.67577852030479324</v>
      </c>
      <c r="I3799" s="8">
        <v>38.103119999999997</v>
      </c>
      <c r="J3799" s="3">
        <f t="shared" si="238"/>
        <v>-0.44364975886489078</v>
      </c>
      <c r="K3799" s="8">
        <v>95.234920000000002</v>
      </c>
      <c r="L3799" s="8">
        <v>209.83134000000001</v>
      </c>
      <c r="M3799" s="3">
        <f t="shared" si="239"/>
        <v>1.203302528106287</v>
      </c>
    </row>
    <row r="3800" spans="1:13" x14ac:dyDescent="0.25">
      <c r="A3800" s="7" t="s">
        <v>260</v>
      </c>
      <c r="B3800" s="7" t="s">
        <v>124</v>
      </c>
      <c r="C3800" s="8">
        <v>0</v>
      </c>
      <c r="D3800" s="8">
        <v>0</v>
      </c>
      <c r="E3800" s="3" t="str">
        <f t="shared" si="236"/>
        <v/>
      </c>
      <c r="F3800" s="8">
        <v>0</v>
      </c>
      <c r="G3800" s="8">
        <v>0</v>
      </c>
      <c r="H3800" s="3" t="str">
        <f t="shared" si="237"/>
        <v/>
      </c>
      <c r="I3800" s="8">
        <v>0</v>
      </c>
      <c r="J3800" s="3" t="str">
        <f t="shared" si="238"/>
        <v/>
      </c>
      <c r="K3800" s="8">
        <v>0.29869000000000001</v>
      </c>
      <c r="L3800" s="8">
        <v>0</v>
      </c>
      <c r="M3800" s="3">
        <f t="shared" si="239"/>
        <v>-1</v>
      </c>
    </row>
    <row r="3801" spans="1:13" x14ac:dyDescent="0.25">
      <c r="A3801" s="7" t="s">
        <v>260</v>
      </c>
      <c r="B3801" s="7" t="s">
        <v>123</v>
      </c>
      <c r="C3801" s="8">
        <v>0</v>
      </c>
      <c r="D3801" s="8">
        <v>0</v>
      </c>
      <c r="E3801" s="3" t="str">
        <f t="shared" si="236"/>
        <v/>
      </c>
      <c r="F3801" s="8">
        <v>0</v>
      </c>
      <c r="G3801" s="8">
        <v>1.7812600000000001</v>
      </c>
      <c r="H3801" s="3" t="str">
        <f t="shared" si="237"/>
        <v/>
      </c>
      <c r="I3801" s="8">
        <v>0</v>
      </c>
      <c r="J3801" s="3" t="str">
        <f t="shared" si="238"/>
        <v/>
      </c>
      <c r="K3801" s="8">
        <v>891.77295000000004</v>
      </c>
      <c r="L3801" s="8">
        <v>382.12518999999998</v>
      </c>
      <c r="M3801" s="3">
        <f t="shared" si="239"/>
        <v>-0.57149946070914126</v>
      </c>
    </row>
    <row r="3802" spans="1:13" x14ac:dyDescent="0.25">
      <c r="A3802" s="7" t="s">
        <v>260</v>
      </c>
      <c r="B3802" s="7" t="s">
        <v>121</v>
      </c>
      <c r="C3802" s="8">
        <v>0</v>
      </c>
      <c r="D3802" s="8">
        <v>0</v>
      </c>
      <c r="E3802" s="3" t="str">
        <f t="shared" si="236"/>
        <v/>
      </c>
      <c r="F3802" s="8">
        <v>197.59101999999999</v>
      </c>
      <c r="G3802" s="8">
        <v>222.53435999999999</v>
      </c>
      <c r="H3802" s="3">
        <f t="shared" si="237"/>
        <v>0.12623721462645432</v>
      </c>
      <c r="I3802" s="8">
        <v>516.03935999999999</v>
      </c>
      <c r="J3802" s="3">
        <f t="shared" si="238"/>
        <v>-0.56876475468847953</v>
      </c>
      <c r="K3802" s="8">
        <v>3098.1217499999998</v>
      </c>
      <c r="L3802" s="8">
        <v>3887.0543499999999</v>
      </c>
      <c r="M3802" s="3">
        <f t="shared" si="239"/>
        <v>0.25464867544343606</v>
      </c>
    </row>
    <row r="3803" spans="1:13" x14ac:dyDescent="0.25">
      <c r="A3803" s="7" t="s">
        <v>260</v>
      </c>
      <c r="B3803" s="7" t="s">
        <v>120</v>
      </c>
      <c r="C3803" s="8">
        <v>0</v>
      </c>
      <c r="D3803" s="8">
        <v>0</v>
      </c>
      <c r="E3803" s="3" t="str">
        <f t="shared" si="236"/>
        <v/>
      </c>
      <c r="F3803" s="8">
        <v>0</v>
      </c>
      <c r="G3803" s="8">
        <v>0</v>
      </c>
      <c r="H3803" s="3" t="str">
        <f t="shared" si="237"/>
        <v/>
      </c>
      <c r="I3803" s="8">
        <v>0</v>
      </c>
      <c r="J3803" s="3" t="str">
        <f t="shared" si="238"/>
        <v/>
      </c>
      <c r="K3803" s="8">
        <v>66.875410000000002</v>
      </c>
      <c r="L3803" s="8">
        <v>45.964480000000002</v>
      </c>
      <c r="M3803" s="3">
        <f t="shared" si="239"/>
        <v>-0.31268488671695616</v>
      </c>
    </row>
    <row r="3804" spans="1:13" x14ac:dyDescent="0.25">
      <c r="A3804" s="7" t="s">
        <v>260</v>
      </c>
      <c r="B3804" s="7" t="s">
        <v>119</v>
      </c>
      <c r="C3804" s="8">
        <v>0</v>
      </c>
      <c r="D3804" s="8">
        <v>0</v>
      </c>
      <c r="E3804" s="3" t="str">
        <f t="shared" si="236"/>
        <v/>
      </c>
      <c r="F3804" s="8">
        <v>592.31339000000003</v>
      </c>
      <c r="G3804" s="8">
        <v>6611.2930200000001</v>
      </c>
      <c r="H3804" s="3">
        <f t="shared" si="237"/>
        <v>10.161815909648775</v>
      </c>
      <c r="I3804" s="8">
        <v>3725.7680300000002</v>
      </c>
      <c r="J3804" s="3">
        <f t="shared" si="238"/>
        <v>0.77447789737999329</v>
      </c>
      <c r="K3804" s="8">
        <v>51004.1777</v>
      </c>
      <c r="L3804" s="8">
        <v>51451.979019999999</v>
      </c>
      <c r="M3804" s="3">
        <f t="shared" si="239"/>
        <v>8.7796988441595225E-3</v>
      </c>
    </row>
    <row r="3805" spans="1:13" x14ac:dyDescent="0.25">
      <c r="A3805" s="7" t="s">
        <v>260</v>
      </c>
      <c r="B3805" s="7" t="s">
        <v>117</v>
      </c>
      <c r="C3805" s="8">
        <v>0</v>
      </c>
      <c r="D3805" s="8">
        <v>0</v>
      </c>
      <c r="E3805" s="3" t="str">
        <f t="shared" si="236"/>
        <v/>
      </c>
      <c r="F3805" s="8">
        <v>0</v>
      </c>
      <c r="G3805" s="8">
        <v>230.56138999999999</v>
      </c>
      <c r="H3805" s="3" t="str">
        <f t="shared" si="237"/>
        <v/>
      </c>
      <c r="I3805" s="8">
        <v>521.02354000000003</v>
      </c>
      <c r="J3805" s="3">
        <f t="shared" si="238"/>
        <v>-0.55748373672329665</v>
      </c>
      <c r="K3805" s="8">
        <v>1760.4233200000001</v>
      </c>
      <c r="L3805" s="8">
        <v>4180.6558800000003</v>
      </c>
      <c r="M3805" s="3">
        <f t="shared" si="239"/>
        <v>1.3748014653657279</v>
      </c>
    </row>
    <row r="3806" spans="1:13" x14ac:dyDescent="0.25">
      <c r="A3806" s="7" t="s">
        <v>260</v>
      </c>
      <c r="B3806" s="7" t="s">
        <v>116</v>
      </c>
      <c r="C3806" s="8">
        <v>0</v>
      </c>
      <c r="D3806" s="8">
        <v>0</v>
      </c>
      <c r="E3806" s="3" t="str">
        <f t="shared" si="236"/>
        <v/>
      </c>
      <c r="F3806" s="8">
        <v>0</v>
      </c>
      <c r="G3806" s="8">
        <v>0</v>
      </c>
      <c r="H3806" s="3" t="str">
        <f t="shared" si="237"/>
        <v/>
      </c>
      <c r="I3806" s="8">
        <v>0</v>
      </c>
      <c r="J3806" s="3" t="str">
        <f t="shared" si="238"/>
        <v/>
      </c>
      <c r="K3806" s="8">
        <v>0</v>
      </c>
      <c r="L3806" s="8">
        <v>2.09741</v>
      </c>
      <c r="M3806" s="3" t="str">
        <f t="shared" si="239"/>
        <v/>
      </c>
    </row>
    <row r="3807" spans="1:13" x14ac:dyDescent="0.25">
      <c r="A3807" s="7" t="s">
        <v>260</v>
      </c>
      <c r="B3807" s="7" t="s">
        <v>115</v>
      </c>
      <c r="C3807" s="8">
        <v>0</v>
      </c>
      <c r="D3807" s="8">
        <v>0</v>
      </c>
      <c r="E3807" s="3" t="str">
        <f t="shared" si="236"/>
        <v/>
      </c>
      <c r="F3807" s="8">
        <v>261.42072999999999</v>
      </c>
      <c r="G3807" s="8">
        <v>242.33769000000001</v>
      </c>
      <c r="H3807" s="3">
        <f t="shared" si="237"/>
        <v>-7.2997424496519359E-2</v>
      </c>
      <c r="I3807" s="8">
        <v>34.54513</v>
      </c>
      <c r="J3807" s="3">
        <f t="shared" si="238"/>
        <v>6.0151042997956585</v>
      </c>
      <c r="K3807" s="8">
        <v>4108.4226500000004</v>
      </c>
      <c r="L3807" s="8">
        <v>2390.4421600000001</v>
      </c>
      <c r="M3807" s="3">
        <f t="shared" si="239"/>
        <v>-0.41816060234211794</v>
      </c>
    </row>
    <row r="3808" spans="1:13" x14ac:dyDescent="0.25">
      <c r="A3808" s="7" t="s">
        <v>260</v>
      </c>
      <c r="B3808" s="7" t="s">
        <v>114</v>
      </c>
      <c r="C3808" s="8">
        <v>1.16143</v>
      </c>
      <c r="D3808" s="8">
        <v>0</v>
      </c>
      <c r="E3808" s="3">
        <f t="shared" si="236"/>
        <v>-1</v>
      </c>
      <c r="F3808" s="8">
        <v>2109.5277999999998</v>
      </c>
      <c r="G3808" s="8">
        <v>2625.5469800000001</v>
      </c>
      <c r="H3808" s="3">
        <f t="shared" si="237"/>
        <v>0.24461359551649431</v>
      </c>
      <c r="I3808" s="8">
        <v>2444.9324200000001</v>
      </c>
      <c r="J3808" s="3">
        <f t="shared" si="238"/>
        <v>7.3873027541595526E-2</v>
      </c>
      <c r="K3808" s="8">
        <v>25539.108929999999</v>
      </c>
      <c r="L3808" s="8">
        <v>28153.907520000001</v>
      </c>
      <c r="M3808" s="3">
        <f t="shared" si="239"/>
        <v>0.10238409637418777</v>
      </c>
    </row>
    <row r="3809" spans="1:13" x14ac:dyDescent="0.25">
      <c r="A3809" s="7" t="s">
        <v>260</v>
      </c>
      <c r="B3809" s="7" t="s">
        <v>222</v>
      </c>
      <c r="C3809" s="8">
        <v>0</v>
      </c>
      <c r="D3809" s="8">
        <v>0</v>
      </c>
      <c r="E3809" s="3" t="str">
        <f t="shared" si="236"/>
        <v/>
      </c>
      <c r="F3809" s="8">
        <v>0</v>
      </c>
      <c r="G3809" s="8">
        <v>0</v>
      </c>
      <c r="H3809" s="3" t="str">
        <f t="shared" si="237"/>
        <v/>
      </c>
      <c r="I3809" s="8">
        <v>0</v>
      </c>
      <c r="J3809" s="3" t="str">
        <f t="shared" si="238"/>
        <v/>
      </c>
      <c r="K3809" s="8">
        <v>0</v>
      </c>
      <c r="L3809" s="8">
        <v>22.398340000000001</v>
      </c>
      <c r="M3809" s="3" t="str">
        <f t="shared" si="239"/>
        <v/>
      </c>
    </row>
    <row r="3810" spans="1:13" x14ac:dyDescent="0.25">
      <c r="A3810" s="7" t="s">
        <v>260</v>
      </c>
      <c r="B3810" s="7" t="s">
        <v>113</v>
      </c>
      <c r="C3810" s="8">
        <v>0</v>
      </c>
      <c r="D3810" s="8">
        <v>0</v>
      </c>
      <c r="E3810" s="3" t="str">
        <f t="shared" si="236"/>
        <v/>
      </c>
      <c r="F3810" s="8">
        <v>0.67671999999999999</v>
      </c>
      <c r="G3810" s="8">
        <v>0</v>
      </c>
      <c r="H3810" s="3">
        <f t="shared" si="237"/>
        <v>-1</v>
      </c>
      <c r="I3810" s="8">
        <v>0</v>
      </c>
      <c r="J3810" s="3" t="str">
        <f t="shared" si="238"/>
        <v/>
      </c>
      <c r="K3810" s="8">
        <v>0.72436</v>
      </c>
      <c r="L3810" s="8">
        <v>2.6509999999999999E-2</v>
      </c>
      <c r="M3810" s="3">
        <f t="shared" si="239"/>
        <v>-0.96340217571373354</v>
      </c>
    </row>
    <row r="3811" spans="1:13" x14ac:dyDescent="0.25">
      <c r="A3811" s="7" t="s">
        <v>260</v>
      </c>
      <c r="B3811" s="7" t="s">
        <v>112</v>
      </c>
      <c r="C3811" s="8">
        <v>0</v>
      </c>
      <c r="D3811" s="8">
        <v>0</v>
      </c>
      <c r="E3811" s="3" t="str">
        <f t="shared" si="236"/>
        <v/>
      </c>
      <c r="F3811" s="8">
        <v>0</v>
      </c>
      <c r="G3811" s="8">
        <v>0.10219</v>
      </c>
      <c r="H3811" s="3" t="str">
        <f t="shared" si="237"/>
        <v/>
      </c>
      <c r="I3811" s="8">
        <v>0</v>
      </c>
      <c r="J3811" s="3" t="str">
        <f t="shared" si="238"/>
        <v/>
      </c>
      <c r="K3811" s="8">
        <v>8.1399999999999997E-3</v>
      </c>
      <c r="L3811" s="8">
        <v>0.62904000000000004</v>
      </c>
      <c r="M3811" s="3">
        <f t="shared" si="239"/>
        <v>76.27764127764128</v>
      </c>
    </row>
    <row r="3812" spans="1:13" x14ac:dyDescent="0.25">
      <c r="A3812" s="7" t="s">
        <v>260</v>
      </c>
      <c r="B3812" s="7" t="s">
        <v>111</v>
      </c>
      <c r="C3812" s="8">
        <v>0</v>
      </c>
      <c r="D3812" s="8">
        <v>0</v>
      </c>
      <c r="E3812" s="3" t="str">
        <f t="shared" si="236"/>
        <v/>
      </c>
      <c r="F3812" s="8">
        <v>368.21971000000002</v>
      </c>
      <c r="G3812" s="8">
        <v>0</v>
      </c>
      <c r="H3812" s="3">
        <f t="shared" si="237"/>
        <v>-1</v>
      </c>
      <c r="I3812" s="8">
        <v>0</v>
      </c>
      <c r="J3812" s="3" t="str">
        <f t="shared" si="238"/>
        <v/>
      </c>
      <c r="K3812" s="8">
        <v>727.75513999999998</v>
      </c>
      <c r="L3812" s="8">
        <v>1.16211</v>
      </c>
      <c r="M3812" s="3">
        <f t="shared" si="239"/>
        <v>-0.99840315796326773</v>
      </c>
    </row>
    <row r="3813" spans="1:13" x14ac:dyDescent="0.25">
      <c r="A3813" s="7" t="s">
        <v>260</v>
      </c>
      <c r="B3813" s="7" t="s">
        <v>110</v>
      </c>
      <c r="C3813" s="8">
        <v>0</v>
      </c>
      <c r="D3813" s="8">
        <v>0</v>
      </c>
      <c r="E3813" s="3" t="str">
        <f t="shared" si="236"/>
        <v/>
      </c>
      <c r="F3813" s="8">
        <v>0.40009</v>
      </c>
      <c r="G3813" s="8">
        <v>0</v>
      </c>
      <c r="H3813" s="3">
        <f t="shared" si="237"/>
        <v>-1</v>
      </c>
      <c r="I3813" s="8">
        <v>0.01</v>
      </c>
      <c r="J3813" s="3">
        <f t="shared" si="238"/>
        <v>-1</v>
      </c>
      <c r="K3813" s="8">
        <v>0.56316999999999995</v>
      </c>
      <c r="L3813" s="8">
        <v>0.10327</v>
      </c>
      <c r="M3813" s="3">
        <f t="shared" si="239"/>
        <v>-0.81662730614201751</v>
      </c>
    </row>
    <row r="3814" spans="1:13" x14ac:dyDescent="0.25">
      <c r="A3814" s="7" t="s">
        <v>260</v>
      </c>
      <c r="B3814" s="7" t="s">
        <v>109</v>
      </c>
      <c r="C3814" s="8">
        <v>0</v>
      </c>
      <c r="D3814" s="8">
        <v>0</v>
      </c>
      <c r="E3814" s="3" t="str">
        <f t="shared" si="236"/>
        <v/>
      </c>
      <c r="F3814" s="8">
        <v>0</v>
      </c>
      <c r="G3814" s="8">
        <v>0</v>
      </c>
      <c r="H3814" s="3" t="str">
        <f t="shared" si="237"/>
        <v/>
      </c>
      <c r="I3814" s="8">
        <v>0</v>
      </c>
      <c r="J3814" s="3" t="str">
        <f t="shared" si="238"/>
        <v/>
      </c>
      <c r="K3814" s="8">
        <v>0</v>
      </c>
      <c r="L3814" s="8">
        <v>0.30256</v>
      </c>
      <c r="M3814" s="3" t="str">
        <f t="shared" si="239"/>
        <v/>
      </c>
    </row>
    <row r="3815" spans="1:13" x14ac:dyDescent="0.25">
      <c r="A3815" s="7" t="s">
        <v>260</v>
      </c>
      <c r="B3815" s="7" t="s">
        <v>177</v>
      </c>
      <c r="C3815" s="8">
        <v>0</v>
      </c>
      <c r="D3815" s="8">
        <v>0</v>
      </c>
      <c r="E3815" s="3" t="str">
        <f t="shared" si="236"/>
        <v/>
      </c>
      <c r="F3815" s="8">
        <v>144.92919000000001</v>
      </c>
      <c r="G3815" s="8">
        <v>0</v>
      </c>
      <c r="H3815" s="3">
        <f t="shared" si="237"/>
        <v>-1</v>
      </c>
      <c r="I3815" s="8">
        <v>0</v>
      </c>
      <c r="J3815" s="3" t="str">
        <f t="shared" si="238"/>
        <v/>
      </c>
      <c r="K3815" s="8">
        <v>355.06632999999999</v>
      </c>
      <c r="L3815" s="8">
        <v>544.87035000000003</v>
      </c>
      <c r="M3815" s="3">
        <f t="shared" si="239"/>
        <v>0.53455933149166812</v>
      </c>
    </row>
    <row r="3816" spans="1:13" x14ac:dyDescent="0.25">
      <c r="A3816" s="7" t="s">
        <v>260</v>
      </c>
      <c r="B3816" s="7" t="s">
        <v>176</v>
      </c>
      <c r="C3816" s="8">
        <v>0</v>
      </c>
      <c r="D3816" s="8">
        <v>0</v>
      </c>
      <c r="E3816" s="3" t="str">
        <f t="shared" si="236"/>
        <v/>
      </c>
      <c r="F3816" s="8">
        <v>107.92774</v>
      </c>
      <c r="G3816" s="8">
        <v>60.388849999999998</v>
      </c>
      <c r="H3816" s="3">
        <f t="shared" si="237"/>
        <v>-0.44046961420669051</v>
      </c>
      <c r="I3816" s="8">
        <v>18.04232</v>
      </c>
      <c r="J3816" s="3">
        <f t="shared" si="238"/>
        <v>2.3470667852027898</v>
      </c>
      <c r="K3816" s="8">
        <v>355.59992999999997</v>
      </c>
      <c r="L3816" s="8">
        <v>574.89027999999996</v>
      </c>
      <c r="M3816" s="3">
        <f t="shared" si="239"/>
        <v>0.61667714614004576</v>
      </c>
    </row>
    <row r="3817" spans="1:13" x14ac:dyDescent="0.25">
      <c r="A3817" s="7" t="s">
        <v>260</v>
      </c>
      <c r="B3817" s="7" t="s">
        <v>107</v>
      </c>
      <c r="C3817" s="8">
        <v>0</v>
      </c>
      <c r="D3817" s="8">
        <v>0</v>
      </c>
      <c r="E3817" s="3" t="str">
        <f t="shared" si="236"/>
        <v/>
      </c>
      <c r="F3817" s="8">
        <v>152.36528999999999</v>
      </c>
      <c r="G3817" s="8">
        <v>25.807169999999999</v>
      </c>
      <c r="H3817" s="3">
        <f t="shared" si="237"/>
        <v>-0.83062303756977718</v>
      </c>
      <c r="I3817" s="8">
        <v>423.34296000000001</v>
      </c>
      <c r="J3817" s="3">
        <f t="shared" si="238"/>
        <v>-0.93903956735220073</v>
      </c>
      <c r="K3817" s="8">
        <v>1196.0816</v>
      </c>
      <c r="L3817" s="8">
        <v>1368.44265</v>
      </c>
      <c r="M3817" s="3">
        <f t="shared" si="239"/>
        <v>0.14410475840444326</v>
      </c>
    </row>
    <row r="3818" spans="1:13" x14ac:dyDescent="0.25">
      <c r="A3818" s="7" t="s">
        <v>260</v>
      </c>
      <c r="B3818" s="7" t="s">
        <v>106</v>
      </c>
      <c r="C3818" s="8">
        <v>0</v>
      </c>
      <c r="D3818" s="8">
        <v>0</v>
      </c>
      <c r="E3818" s="3" t="str">
        <f t="shared" si="236"/>
        <v/>
      </c>
      <c r="F3818" s="8">
        <v>11722.17928</v>
      </c>
      <c r="G3818" s="8">
        <v>403.31126</v>
      </c>
      <c r="H3818" s="3">
        <f t="shared" si="237"/>
        <v>-0.96559417405532122</v>
      </c>
      <c r="I3818" s="8">
        <v>434.96059000000002</v>
      </c>
      <c r="J3818" s="3">
        <f t="shared" si="238"/>
        <v>-7.2763672681242286E-2</v>
      </c>
      <c r="K3818" s="8">
        <v>17336.048050000001</v>
      </c>
      <c r="L3818" s="8">
        <v>4136.4517599999999</v>
      </c>
      <c r="M3818" s="3">
        <f t="shared" si="239"/>
        <v>-0.76139592206540985</v>
      </c>
    </row>
    <row r="3819" spans="1:13" x14ac:dyDescent="0.25">
      <c r="A3819" s="7" t="s">
        <v>260</v>
      </c>
      <c r="B3819" s="7" t="s">
        <v>105</v>
      </c>
      <c r="C3819" s="8">
        <v>0</v>
      </c>
      <c r="D3819" s="8">
        <v>0</v>
      </c>
      <c r="E3819" s="3" t="str">
        <f t="shared" si="236"/>
        <v/>
      </c>
      <c r="F3819" s="8">
        <v>0</v>
      </c>
      <c r="G3819" s="8">
        <v>0</v>
      </c>
      <c r="H3819" s="3" t="str">
        <f t="shared" si="237"/>
        <v/>
      </c>
      <c r="I3819" s="8">
        <v>0</v>
      </c>
      <c r="J3819" s="3" t="str">
        <f t="shared" si="238"/>
        <v/>
      </c>
      <c r="K3819" s="8">
        <v>0</v>
      </c>
      <c r="L3819" s="8">
        <v>0.46867999999999999</v>
      </c>
      <c r="M3819" s="3" t="str">
        <f t="shared" si="239"/>
        <v/>
      </c>
    </row>
    <row r="3820" spans="1:13" x14ac:dyDescent="0.25">
      <c r="A3820" s="7" t="s">
        <v>260</v>
      </c>
      <c r="B3820" s="7" t="s">
        <v>104</v>
      </c>
      <c r="C3820" s="8">
        <v>0</v>
      </c>
      <c r="D3820" s="8">
        <v>0</v>
      </c>
      <c r="E3820" s="3" t="str">
        <f t="shared" si="236"/>
        <v/>
      </c>
      <c r="F3820" s="8">
        <v>528.86009999999999</v>
      </c>
      <c r="G3820" s="8">
        <v>625.01624000000004</v>
      </c>
      <c r="H3820" s="3">
        <f t="shared" si="237"/>
        <v>0.18181772457404155</v>
      </c>
      <c r="I3820" s="8">
        <v>689.04132000000004</v>
      </c>
      <c r="J3820" s="3">
        <f t="shared" si="238"/>
        <v>-9.2919071965089084E-2</v>
      </c>
      <c r="K3820" s="8">
        <v>4611.8698599999998</v>
      </c>
      <c r="L3820" s="8">
        <v>6479.5018700000001</v>
      </c>
      <c r="M3820" s="3">
        <f t="shared" si="239"/>
        <v>0.40496199300818958</v>
      </c>
    </row>
    <row r="3821" spans="1:13" x14ac:dyDescent="0.25">
      <c r="A3821" s="7" t="s">
        <v>260</v>
      </c>
      <c r="B3821" s="7" t="s">
        <v>103</v>
      </c>
      <c r="C3821" s="8">
        <v>0</v>
      </c>
      <c r="D3821" s="8">
        <v>0</v>
      </c>
      <c r="E3821" s="3" t="str">
        <f t="shared" si="236"/>
        <v/>
      </c>
      <c r="F3821" s="8">
        <v>31.686440000000001</v>
      </c>
      <c r="G3821" s="8">
        <v>149.30175</v>
      </c>
      <c r="H3821" s="3">
        <f t="shared" si="237"/>
        <v>3.7118499269719161</v>
      </c>
      <c r="I3821" s="8">
        <v>301.96064000000001</v>
      </c>
      <c r="J3821" s="3">
        <f t="shared" si="238"/>
        <v>-0.50555890330607323</v>
      </c>
      <c r="K3821" s="8">
        <v>2419.5277700000001</v>
      </c>
      <c r="L3821" s="8">
        <v>3885.3197</v>
      </c>
      <c r="M3821" s="3">
        <f t="shared" si="239"/>
        <v>0.60581736162507438</v>
      </c>
    </row>
    <row r="3822" spans="1:13" x14ac:dyDescent="0.25">
      <c r="A3822" s="7" t="s">
        <v>260</v>
      </c>
      <c r="B3822" s="7" t="s">
        <v>102</v>
      </c>
      <c r="C3822" s="8">
        <v>0</v>
      </c>
      <c r="D3822" s="8">
        <v>0</v>
      </c>
      <c r="E3822" s="3" t="str">
        <f t="shared" si="236"/>
        <v/>
      </c>
      <c r="F3822" s="8">
        <v>860.27822000000003</v>
      </c>
      <c r="G3822" s="8">
        <v>382.38071000000002</v>
      </c>
      <c r="H3822" s="3">
        <f t="shared" si="237"/>
        <v>-0.55551506348725188</v>
      </c>
      <c r="I3822" s="8">
        <v>1476.14534</v>
      </c>
      <c r="J3822" s="3">
        <f t="shared" si="238"/>
        <v>-0.74095998568813015</v>
      </c>
      <c r="K3822" s="8">
        <v>12081.841770000001</v>
      </c>
      <c r="L3822" s="8">
        <v>10401.33491</v>
      </c>
      <c r="M3822" s="3">
        <f t="shared" si="239"/>
        <v>-0.1390935994686513</v>
      </c>
    </row>
    <row r="3823" spans="1:13" x14ac:dyDescent="0.25">
      <c r="A3823" s="7" t="s">
        <v>260</v>
      </c>
      <c r="B3823" s="7" t="s">
        <v>101</v>
      </c>
      <c r="C3823" s="8">
        <v>371.59068000000002</v>
      </c>
      <c r="D3823" s="8">
        <v>0</v>
      </c>
      <c r="E3823" s="3">
        <f t="shared" si="236"/>
        <v>-1</v>
      </c>
      <c r="F3823" s="8">
        <v>8838.66885</v>
      </c>
      <c r="G3823" s="8">
        <v>8078.2063900000003</v>
      </c>
      <c r="H3823" s="3">
        <f t="shared" si="237"/>
        <v>-8.6038121000539536E-2</v>
      </c>
      <c r="I3823" s="8">
        <v>2529.2109300000002</v>
      </c>
      <c r="J3823" s="3">
        <f t="shared" si="238"/>
        <v>2.193963102950848</v>
      </c>
      <c r="K3823" s="8">
        <v>71720.116429999995</v>
      </c>
      <c r="L3823" s="8">
        <v>49178.459609999998</v>
      </c>
      <c r="M3823" s="3">
        <f t="shared" si="239"/>
        <v>-0.31430033778599653</v>
      </c>
    </row>
    <row r="3824" spans="1:13" x14ac:dyDescent="0.25">
      <c r="A3824" s="7" t="s">
        <v>260</v>
      </c>
      <c r="B3824" s="7" t="s">
        <v>100</v>
      </c>
      <c r="C3824" s="8">
        <v>0</v>
      </c>
      <c r="D3824" s="8">
        <v>0</v>
      </c>
      <c r="E3824" s="3" t="str">
        <f t="shared" si="236"/>
        <v/>
      </c>
      <c r="F3824" s="8">
        <v>0</v>
      </c>
      <c r="G3824" s="8">
        <v>121.11963</v>
      </c>
      <c r="H3824" s="3" t="str">
        <f t="shared" si="237"/>
        <v/>
      </c>
      <c r="I3824" s="8">
        <v>105.63406000000001</v>
      </c>
      <c r="J3824" s="3">
        <f t="shared" si="238"/>
        <v>0.14659637242003187</v>
      </c>
      <c r="K3824" s="8">
        <v>0</v>
      </c>
      <c r="L3824" s="8">
        <v>356.84062999999998</v>
      </c>
      <c r="M3824" s="3" t="str">
        <f t="shared" si="239"/>
        <v/>
      </c>
    </row>
    <row r="3825" spans="1:13" x14ac:dyDescent="0.25">
      <c r="A3825" s="7" t="s">
        <v>260</v>
      </c>
      <c r="B3825" s="7" t="s">
        <v>99</v>
      </c>
      <c r="C3825" s="8">
        <v>1400.2117599999999</v>
      </c>
      <c r="D3825" s="8">
        <v>0</v>
      </c>
      <c r="E3825" s="3">
        <f t="shared" si="236"/>
        <v>-1</v>
      </c>
      <c r="F3825" s="8">
        <v>40180.684159999997</v>
      </c>
      <c r="G3825" s="8">
        <v>76026.686119999998</v>
      </c>
      <c r="H3825" s="3">
        <f t="shared" si="237"/>
        <v>0.89212024905451504</v>
      </c>
      <c r="I3825" s="8">
        <v>55207.853770000002</v>
      </c>
      <c r="J3825" s="3">
        <f t="shared" si="238"/>
        <v>0.37709910689034909</v>
      </c>
      <c r="K3825" s="8">
        <v>434549.98466000002</v>
      </c>
      <c r="L3825" s="8">
        <v>574874.59794000001</v>
      </c>
      <c r="M3825" s="3">
        <f t="shared" si="239"/>
        <v>0.32291938380757879</v>
      </c>
    </row>
    <row r="3826" spans="1:13" x14ac:dyDescent="0.25">
      <c r="A3826" s="7" t="s">
        <v>260</v>
      </c>
      <c r="B3826" s="7" t="s">
        <v>98</v>
      </c>
      <c r="C3826" s="8">
        <v>3859.4139</v>
      </c>
      <c r="D3826" s="8">
        <v>4001.68876</v>
      </c>
      <c r="E3826" s="3">
        <f t="shared" si="236"/>
        <v>3.6864369483667003E-2</v>
      </c>
      <c r="F3826" s="8">
        <v>72533.73143</v>
      </c>
      <c r="G3826" s="8">
        <v>42849.099670000003</v>
      </c>
      <c r="H3826" s="3">
        <f t="shared" si="237"/>
        <v>-0.40925278728625303</v>
      </c>
      <c r="I3826" s="8">
        <v>37966.296459999998</v>
      </c>
      <c r="J3826" s="3">
        <f t="shared" si="238"/>
        <v>0.1286088890746655</v>
      </c>
      <c r="K3826" s="8">
        <v>410581.59656999999</v>
      </c>
      <c r="L3826" s="8">
        <v>407240.94154000003</v>
      </c>
      <c r="M3826" s="3">
        <f t="shared" si="239"/>
        <v>-8.1363973882604412E-3</v>
      </c>
    </row>
    <row r="3827" spans="1:13" x14ac:dyDescent="0.25">
      <c r="A3827" s="7" t="s">
        <v>260</v>
      </c>
      <c r="B3827" s="7" t="s">
        <v>97</v>
      </c>
      <c r="C3827" s="8">
        <v>0</v>
      </c>
      <c r="D3827" s="8">
        <v>0</v>
      </c>
      <c r="E3827" s="3" t="str">
        <f t="shared" si="236"/>
        <v/>
      </c>
      <c r="F3827" s="8">
        <v>540.51364000000001</v>
      </c>
      <c r="G3827" s="8">
        <v>1226.4013600000001</v>
      </c>
      <c r="H3827" s="3">
        <f t="shared" si="237"/>
        <v>1.2689554328360706</v>
      </c>
      <c r="I3827" s="8">
        <v>76.824979999999996</v>
      </c>
      <c r="J3827" s="3">
        <f t="shared" si="238"/>
        <v>14.963575389150771</v>
      </c>
      <c r="K3827" s="8">
        <v>4651.2120100000002</v>
      </c>
      <c r="L3827" s="8">
        <v>3114.7665499999998</v>
      </c>
      <c r="M3827" s="3">
        <f t="shared" si="239"/>
        <v>-0.33033227827428158</v>
      </c>
    </row>
    <row r="3828" spans="1:13" x14ac:dyDescent="0.25">
      <c r="A3828" s="7" t="s">
        <v>260</v>
      </c>
      <c r="B3828" s="7" t="s">
        <v>96</v>
      </c>
      <c r="C3828" s="8">
        <v>0</v>
      </c>
      <c r="D3828" s="8">
        <v>0</v>
      </c>
      <c r="E3828" s="3" t="str">
        <f t="shared" si="236"/>
        <v/>
      </c>
      <c r="F3828" s="8">
        <v>40.179279999999999</v>
      </c>
      <c r="G3828" s="8">
        <v>58.275080000000003</v>
      </c>
      <c r="H3828" s="3">
        <f t="shared" si="237"/>
        <v>0.45037641291730468</v>
      </c>
      <c r="I3828" s="8">
        <v>116.98932000000001</v>
      </c>
      <c r="J3828" s="3">
        <f t="shared" si="238"/>
        <v>-0.50187692346617618</v>
      </c>
      <c r="K3828" s="8">
        <v>1471.6451199999999</v>
      </c>
      <c r="L3828" s="8">
        <v>1740.3140599999999</v>
      </c>
      <c r="M3828" s="3">
        <f t="shared" si="239"/>
        <v>0.18256367404663432</v>
      </c>
    </row>
    <row r="3829" spans="1:13" x14ac:dyDescent="0.25">
      <c r="A3829" s="7" t="s">
        <v>260</v>
      </c>
      <c r="B3829" s="7" t="s">
        <v>95</v>
      </c>
      <c r="C3829" s="8">
        <v>270.98640999999998</v>
      </c>
      <c r="D3829" s="8">
        <v>0</v>
      </c>
      <c r="E3829" s="3">
        <f t="shared" si="236"/>
        <v>-1</v>
      </c>
      <c r="F3829" s="8">
        <v>6008.32546</v>
      </c>
      <c r="G3829" s="8">
        <v>5703.4650700000002</v>
      </c>
      <c r="H3829" s="3">
        <f t="shared" si="237"/>
        <v>-5.0739659831942618E-2</v>
      </c>
      <c r="I3829" s="8">
        <v>5164.0800300000001</v>
      </c>
      <c r="J3829" s="3">
        <f t="shared" si="238"/>
        <v>0.10444939599435288</v>
      </c>
      <c r="K3829" s="8">
        <v>32134.480940000001</v>
      </c>
      <c r="L3829" s="8">
        <v>43178.227160000002</v>
      </c>
      <c r="M3829" s="3">
        <f t="shared" si="239"/>
        <v>0.34367277444500721</v>
      </c>
    </row>
    <row r="3830" spans="1:13" x14ac:dyDescent="0.25">
      <c r="A3830" s="7" t="s">
        <v>260</v>
      </c>
      <c r="B3830" s="7" t="s">
        <v>94</v>
      </c>
      <c r="C3830" s="8">
        <v>3527.4749999999999</v>
      </c>
      <c r="D3830" s="8">
        <v>151.23552000000001</v>
      </c>
      <c r="E3830" s="3">
        <f t="shared" si="236"/>
        <v>-0.95712640911700297</v>
      </c>
      <c r="F3830" s="8">
        <v>21044.0288</v>
      </c>
      <c r="G3830" s="8">
        <v>14273.267379999999</v>
      </c>
      <c r="H3830" s="3">
        <f t="shared" si="237"/>
        <v>-0.32174264178919965</v>
      </c>
      <c r="I3830" s="8">
        <v>21425.476780000001</v>
      </c>
      <c r="J3830" s="3">
        <f t="shared" si="238"/>
        <v>-0.33381798096910309</v>
      </c>
      <c r="K3830" s="8">
        <v>248248.55319000001</v>
      </c>
      <c r="L3830" s="8">
        <v>261649.13688999999</v>
      </c>
      <c r="M3830" s="3">
        <f t="shared" si="239"/>
        <v>5.3980510773586232E-2</v>
      </c>
    </row>
    <row r="3831" spans="1:13" x14ac:dyDescent="0.25">
      <c r="A3831" s="7" t="s">
        <v>260</v>
      </c>
      <c r="B3831" s="7" t="s">
        <v>192</v>
      </c>
      <c r="C3831" s="8">
        <v>0</v>
      </c>
      <c r="D3831" s="8">
        <v>0</v>
      </c>
      <c r="E3831" s="3" t="str">
        <f t="shared" si="236"/>
        <v/>
      </c>
      <c r="F3831" s="8">
        <v>0</v>
      </c>
      <c r="G3831" s="8">
        <v>0</v>
      </c>
      <c r="H3831" s="3" t="str">
        <f t="shared" si="237"/>
        <v/>
      </c>
      <c r="I3831" s="8">
        <v>0</v>
      </c>
      <c r="J3831" s="3" t="str">
        <f t="shared" si="238"/>
        <v/>
      </c>
      <c r="K3831" s="8">
        <v>0</v>
      </c>
      <c r="L3831" s="8">
        <v>2.87466</v>
      </c>
      <c r="M3831" s="3" t="str">
        <f t="shared" si="239"/>
        <v/>
      </c>
    </row>
    <row r="3832" spans="1:13" x14ac:dyDescent="0.25">
      <c r="A3832" s="7" t="s">
        <v>260</v>
      </c>
      <c r="B3832" s="7" t="s">
        <v>93</v>
      </c>
      <c r="C3832" s="8">
        <v>0</v>
      </c>
      <c r="D3832" s="8">
        <v>0</v>
      </c>
      <c r="E3832" s="3" t="str">
        <f t="shared" si="236"/>
        <v/>
      </c>
      <c r="F3832" s="8">
        <v>785.73941000000002</v>
      </c>
      <c r="G3832" s="8">
        <v>518.47613999999999</v>
      </c>
      <c r="H3832" s="3">
        <f t="shared" si="237"/>
        <v>-0.34014237621096288</v>
      </c>
      <c r="I3832" s="8">
        <v>396.96467000000001</v>
      </c>
      <c r="J3832" s="3">
        <f t="shared" si="238"/>
        <v>0.3061014724559743</v>
      </c>
      <c r="K3832" s="8">
        <v>5272.7461800000001</v>
      </c>
      <c r="L3832" s="8">
        <v>5812.8262599999998</v>
      </c>
      <c r="M3832" s="3">
        <f t="shared" si="239"/>
        <v>0.1024286133947756</v>
      </c>
    </row>
    <row r="3833" spans="1:13" x14ac:dyDescent="0.25">
      <c r="A3833" s="7" t="s">
        <v>260</v>
      </c>
      <c r="B3833" s="7" t="s">
        <v>92</v>
      </c>
      <c r="C3833" s="8">
        <v>731.84661000000006</v>
      </c>
      <c r="D3833" s="8">
        <v>0</v>
      </c>
      <c r="E3833" s="3">
        <f t="shared" si="236"/>
        <v>-1</v>
      </c>
      <c r="F3833" s="8">
        <v>57164.297960000004</v>
      </c>
      <c r="G3833" s="8">
        <v>1014.02849</v>
      </c>
      <c r="H3833" s="3">
        <f t="shared" si="237"/>
        <v>-0.98226115729244934</v>
      </c>
      <c r="I3833" s="8">
        <v>53415.470820000002</v>
      </c>
      <c r="J3833" s="3">
        <f t="shared" si="238"/>
        <v>-0.98101620233926079</v>
      </c>
      <c r="K3833" s="8">
        <v>315556.89396999998</v>
      </c>
      <c r="L3833" s="8">
        <v>166002.85547000001</v>
      </c>
      <c r="M3833" s="3">
        <f t="shared" si="239"/>
        <v>-0.47393684421997795</v>
      </c>
    </row>
    <row r="3834" spans="1:13" x14ac:dyDescent="0.25">
      <c r="A3834" s="7" t="s">
        <v>260</v>
      </c>
      <c r="B3834" s="7" t="s">
        <v>91</v>
      </c>
      <c r="C3834" s="8">
        <v>0</v>
      </c>
      <c r="D3834" s="8">
        <v>0</v>
      </c>
      <c r="E3834" s="3" t="str">
        <f t="shared" si="236"/>
        <v/>
      </c>
      <c r="F3834" s="8">
        <v>4095.6789199999998</v>
      </c>
      <c r="G3834" s="8">
        <v>5841.6573799999996</v>
      </c>
      <c r="H3834" s="3">
        <f t="shared" si="237"/>
        <v>0.42629768937063051</v>
      </c>
      <c r="I3834" s="8">
        <v>10987.59107</v>
      </c>
      <c r="J3834" s="3">
        <f t="shared" si="238"/>
        <v>-0.46834048129532369</v>
      </c>
      <c r="K3834" s="8">
        <v>89723.446830000001</v>
      </c>
      <c r="L3834" s="8">
        <v>99525.957380000007</v>
      </c>
      <c r="M3834" s="3">
        <f t="shared" si="239"/>
        <v>0.10925249638004808</v>
      </c>
    </row>
    <row r="3835" spans="1:13" x14ac:dyDescent="0.25">
      <c r="A3835" s="7" t="s">
        <v>260</v>
      </c>
      <c r="B3835" s="7" t="s">
        <v>90</v>
      </c>
      <c r="C3835" s="8">
        <v>0</v>
      </c>
      <c r="D3835" s="8">
        <v>0</v>
      </c>
      <c r="E3835" s="3" t="str">
        <f t="shared" si="236"/>
        <v/>
      </c>
      <c r="F3835" s="8">
        <v>26.284269999999999</v>
      </c>
      <c r="G3835" s="8">
        <v>0</v>
      </c>
      <c r="H3835" s="3">
        <f t="shared" si="237"/>
        <v>-1</v>
      </c>
      <c r="I3835" s="8">
        <v>0</v>
      </c>
      <c r="J3835" s="3" t="str">
        <f t="shared" si="238"/>
        <v/>
      </c>
      <c r="K3835" s="8">
        <v>33.583629999999999</v>
      </c>
      <c r="L3835" s="8">
        <v>0</v>
      </c>
      <c r="M3835" s="3">
        <f t="shared" si="239"/>
        <v>-1</v>
      </c>
    </row>
    <row r="3836" spans="1:13" x14ac:dyDescent="0.25">
      <c r="A3836" s="7" t="s">
        <v>260</v>
      </c>
      <c r="B3836" s="7" t="s">
        <v>89</v>
      </c>
      <c r="C3836" s="8">
        <v>0</v>
      </c>
      <c r="D3836" s="8">
        <v>0</v>
      </c>
      <c r="E3836" s="3" t="str">
        <f t="shared" si="236"/>
        <v/>
      </c>
      <c r="F3836" s="8">
        <v>0</v>
      </c>
      <c r="G3836" s="8">
        <v>0</v>
      </c>
      <c r="H3836" s="3" t="str">
        <f t="shared" si="237"/>
        <v/>
      </c>
      <c r="I3836" s="8">
        <v>0</v>
      </c>
      <c r="J3836" s="3" t="str">
        <f t="shared" si="238"/>
        <v/>
      </c>
      <c r="K3836" s="8">
        <v>0</v>
      </c>
      <c r="L3836" s="8">
        <v>0.70669000000000004</v>
      </c>
      <c r="M3836" s="3" t="str">
        <f t="shared" si="239"/>
        <v/>
      </c>
    </row>
    <row r="3837" spans="1:13" x14ac:dyDescent="0.25">
      <c r="A3837" s="7" t="s">
        <v>260</v>
      </c>
      <c r="B3837" s="7" t="s">
        <v>88</v>
      </c>
      <c r="C3837" s="8">
        <v>0</v>
      </c>
      <c r="D3837" s="8">
        <v>0</v>
      </c>
      <c r="E3837" s="3" t="str">
        <f t="shared" si="236"/>
        <v/>
      </c>
      <c r="F3837" s="8">
        <v>0</v>
      </c>
      <c r="G3837" s="8">
        <v>0</v>
      </c>
      <c r="H3837" s="3" t="str">
        <f t="shared" si="237"/>
        <v/>
      </c>
      <c r="I3837" s="8">
        <v>0</v>
      </c>
      <c r="J3837" s="3" t="str">
        <f t="shared" si="238"/>
        <v/>
      </c>
      <c r="K3837" s="8">
        <v>0.29287999999999997</v>
      </c>
      <c r="L3837" s="8">
        <v>0</v>
      </c>
      <c r="M3837" s="3">
        <f t="shared" si="239"/>
        <v>-1</v>
      </c>
    </row>
    <row r="3838" spans="1:13" x14ac:dyDescent="0.25">
      <c r="A3838" s="7" t="s">
        <v>260</v>
      </c>
      <c r="B3838" s="7" t="s">
        <v>87</v>
      </c>
      <c r="C3838" s="8">
        <v>0</v>
      </c>
      <c r="D3838" s="8">
        <v>0</v>
      </c>
      <c r="E3838" s="3" t="str">
        <f t="shared" si="236"/>
        <v/>
      </c>
      <c r="F3838" s="8">
        <v>1073.6061199999999</v>
      </c>
      <c r="G3838" s="8">
        <v>1928.57744</v>
      </c>
      <c r="H3838" s="3">
        <f t="shared" si="237"/>
        <v>0.79635473762016207</v>
      </c>
      <c r="I3838" s="8">
        <v>1256.8770999999999</v>
      </c>
      <c r="J3838" s="3">
        <f t="shared" si="238"/>
        <v>0.53442006382326501</v>
      </c>
      <c r="K3838" s="8">
        <v>8382.6381299999994</v>
      </c>
      <c r="L3838" s="8">
        <v>8758.1968400000005</v>
      </c>
      <c r="M3838" s="3">
        <f t="shared" si="239"/>
        <v>4.480197095183458E-2</v>
      </c>
    </row>
    <row r="3839" spans="1:13" x14ac:dyDescent="0.25">
      <c r="A3839" s="7" t="s">
        <v>260</v>
      </c>
      <c r="B3839" s="7" t="s">
        <v>170</v>
      </c>
      <c r="C3839" s="8">
        <v>0</v>
      </c>
      <c r="D3839" s="8">
        <v>0</v>
      </c>
      <c r="E3839" s="3" t="str">
        <f t="shared" si="236"/>
        <v/>
      </c>
      <c r="F3839" s="8">
        <v>0</v>
      </c>
      <c r="G3839" s="8">
        <v>0</v>
      </c>
      <c r="H3839" s="3" t="str">
        <f t="shared" si="237"/>
        <v/>
      </c>
      <c r="I3839" s="8">
        <v>0</v>
      </c>
      <c r="J3839" s="3" t="str">
        <f t="shared" si="238"/>
        <v/>
      </c>
      <c r="K3839" s="8">
        <v>0</v>
      </c>
      <c r="L3839" s="8">
        <v>2.8500000000000001E-2</v>
      </c>
      <c r="M3839" s="3" t="str">
        <f t="shared" si="239"/>
        <v/>
      </c>
    </row>
    <row r="3840" spans="1:13" x14ac:dyDescent="0.25">
      <c r="A3840" s="7" t="s">
        <v>260</v>
      </c>
      <c r="B3840" s="7" t="s">
        <v>86</v>
      </c>
      <c r="C3840" s="8">
        <v>0</v>
      </c>
      <c r="D3840" s="8">
        <v>0</v>
      </c>
      <c r="E3840" s="3" t="str">
        <f t="shared" si="236"/>
        <v/>
      </c>
      <c r="F3840" s="8">
        <v>0.41799999999999998</v>
      </c>
      <c r="G3840" s="8">
        <v>0.59438999999999997</v>
      </c>
      <c r="H3840" s="3">
        <f t="shared" si="237"/>
        <v>0.42198564593301424</v>
      </c>
      <c r="I3840" s="8">
        <v>0</v>
      </c>
      <c r="J3840" s="3" t="str">
        <f t="shared" si="238"/>
        <v/>
      </c>
      <c r="K3840" s="8">
        <v>0.64568000000000003</v>
      </c>
      <c r="L3840" s="8">
        <v>1.06741</v>
      </c>
      <c r="M3840" s="3">
        <f t="shared" si="239"/>
        <v>0.65315636228472296</v>
      </c>
    </row>
    <row r="3841" spans="1:13" x14ac:dyDescent="0.25">
      <c r="A3841" s="7" t="s">
        <v>260</v>
      </c>
      <c r="B3841" s="7" t="s">
        <v>85</v>
      </c>
      <c r="C3841" s="8">
        <v>7.4657</v>
      </c>
      <c r="D3841" s="8">
        <v>0</v>
      </c>
      <c r="E3841" s="3">
        <f t="shared" si="236"/>
        <v>-1</v>
      </c>
      <c r="F3841" s="8">
        <v>5183.7912100000003</v>
      </c>
      <c r="G3841" s="8">
        <v>2701.69101</v>
      </c>
      <c r="H3841" s="3">
        <f t="shared" si="237"/>
        <v>-0.47881947776210687</v>
      </c>
      <c r="I3841" s="8">
        <v>5798.0668400000004</v>
      </c>
      <c r="J3841" s="3">
        <f t="shared" si="238"/>
        <v>-0.53403589773035454</v>
      </c>
      <c r="K3841" s="8">
        <v>37842.806629999999</v>
      </c>
      <c r="L3841" s="8">
        <v>50251.020519999998</v>
      </c>
      <c r="M3841" s="3">
        <f t="shared" si="239"/>
        <v>0.32788830943007663</v>
      </c>
    </row>
    <row r="3842" spans="1:13" x14ac:dyDescent="0.25">
      <c r="A3842" s="7" t="s">
        <v>260</v>
      </c>
      <c r="B3842" s="7" t="s">
        <v>84</v>
      </c>
      <c r="C3842" s="8">
        <v>0</v>
      </c>
      <c r="D3842" s="8">
        <v>0</v>
      </c>
      <c r="E3842" s="3" t="str">
        <f t="shared" si="236"/>
        <v/>
      </c>
      <c r="F3842" s="8">
        <v>2.0484300000000002</v>
      </c>
      <c r="G3842" s="8">
        <v>18.121759999999998</v>
      </c>
      <c r="H3842" s="3">
        <f t="shared" si="237"/>
        <v>7.8466581723563884</v>
      </c>
      <c r="I3842" s="8">
        <v>56.342309999999998</v>
      </c>
      <c r="J3842" s="3">
        <f t="shared" si="238"/>
        <v>-0.67836320520049675</v>
      </c>
      <c r="K3842" s="8">
        <v>303.84679</v>
      </c>
      <c r="L3842" s="8">
        <v>3991.0169000000001</v>
      </c>
      <c r="M3842" s="3">
        <f t="shared" si="239"/>
        <v>12.134964828820472</v>
      </c>
    </row>
    <row r="3843" spans="1:13" x14ac:dyDescent="0.25">
      <c r="A3843" s="7" t="s">
        <v>260</v>
      </c>
      <c r="B3843" s="7" t="s">
        <v>83</v>
      </c>
      <c r="C3843" s="8">
        <v>0</v>
      </c>
      <c r="D3843" s="8">
        <v>0</v>
      </c>
      <c r="E3843" s="3" t="str">
        <f t="shared" si="236"/>
        <v/>
      </c>
      <c r="F3843" s="8">
        <v>994.97828000000004</v>
      </c>
      <c r="G3843" s="8">
        <v>3229.7776600000002</v>
      </c>
      <c r="H3843" s="3">
        <f t="shared" si="237"/>
        <v>2.2460785576143434</v>
      </c>
      <c r="I3843" s="8">
        <v>1829.14615</v>
      </c>
      <c r="J3843" s="3">
        <f t="shared" si="238"/>
        <v>0.76572968759221349</v>
      </c>
      <c r="K3843" s="8">
        <v>26254.011190000001</v>
      </c>
      <c r="L3843" s="8">
        <v>19940.953409999998</v>
      </c>
      <c r="M3843" s="3">
        <f t="shared" si="239"/>
        <v>-0.24046069510340617</v>
      </c>
    </row>
    <row r="3844" spans="1:13" x14ac:dyDescent="0.25">
      <c r="A3844" s="7" t="s">
        <v>260</v>
      </c>
      <c r="B3844" s="7" t="s">
        <v>82</v>
      </c>
      <c r="C3844" s="8">
        <v>13.060890000000001</v>
      </c>
      <c r="D3844" s="8">
        <v>0</v>
      </c>
      <c r="E3844" s="3">
        <f t="shared" si="236"/>
        <v>-1</v>
      </c>
      <c r="F3844" s="8">
        <v>1786.08959</v>
      </c>
      <c r="G3844" s="8">
        <v>76.358029999999999</v>
      </c>
      <c r="H3844" s="3">
        <f t="shared" si="237"/>
        <v>-0.95724848830231413</v>
      </c>
      <c r="I3844" s="8">
        <v>1258.31259</v>
      </c>
      <c r="J3844" s="3">
        <f t="shared" si="238"/>
        <v>-0.93931712151111835</v>
      </c>
      <c r="K3844" s="8">
        <v>8391.6623400000008</v>
      </c>
      <c r="L3844" s="8">
        <v>4531.3496400000004</v>
      </c>
      <c r="M3844" s="3">
        <f t="shared" si="239"/>
        <v>-0.46001763936559914</v>
      </c>
    </row>
    <row r="3845" spans="1:13" x14ac:dyDescent="0.25">
      <c r="A3845" s="7" t="s">
        <v>260</v>
      </c>
      <c r="B3845" s="7" t="s">
        <v>81</v>
      </c>
      <c r="C3845" s="8">
        <v>0</v>
      </c>
      <c r="D3845" s="8">
        <v>0</v>
      </c>
      <c r="E3845" s="3" t="str">
        <f t="shared" ref="E3845:E3908" si="240">IF(C3845=0,"",(D3845/C3845-1))</f>
        <v/>
      </c>
      <c r="F3845" s="8">
        <v>7.7964000000000002</v>
      </c>
      <c r="G3845" s="8">
        <v>3.71618</v>
      </c>
      <c r="H3845" s="3">
        <f t="shared" ref="H3845:H3908" si="241">IF(F3845=0,"",(G3845/F3845-1))</f>
        <v>-0.52334667282335445</v>
      </c>
      <c r="I3845" s="8">
        <v>0.37184</v>
      </c>
      <c r="J3845" s="3">
        <f t="shared" ref="J3845:J3908" si="242">IF(I3845=0,"",(G3845/I3845-1))</f>
        <v>8.9940296901893291</v>
      </c>
      <c r="K3845" s="8">
        <v>656.42760999999996</v>
      </c>
      <c r="L3845" s="8">
        <v>38.612499999999997</v>
      </c>
      <c r="M3845" s="3">
        <f t="shared" ref="M3845:M3908" si="243">IF(K3845=0,"",(L3845/K3845-1))</f>
        <v>-0.94117782461953425</v>
      </c>
    </row>
    <row r="3846" spans="1:13" x14ac:dyDescent="0.25">
      <c r="A3846" s="7" t="s">
        <v>260</v>
      </c>
      <c r="B3846" s="7" t="s">
        <v>80</v>
      </c>
      <c r="C3846" s="8">
        <v>5.1393800000000001</v>
      </c>
      <c r="D3846" s="8">
        <v>0</v>
      </c>
      <c r="E3846" s="3">
        <f t="shared" si="240"/>
        <v>-1</v>
      </c>
      <c r="F3846" s="8">
        <v>21069.528170000001</v>
      </c>
      <c r="G3846" s="8">
        <v>18330.268189999999</v>
      </c>
      <c r="H3846" s="3">
        <f t="shared" si="241"/>
        <v>-0.1300105041697287</v>
      </c>
      <c r="I3846" s="8">
        <v>21951.624769999999</v>
      </c>
      <c r="J3846" s="3">
        <f t="shared" si="242"/>
        <v>-0.16496986523517365</v>
      </c>
      <c r="K3846" s="8">
        <v>190467.64825999999</v>
      </c>
      <c r="L3846" s="8">
        <v>249790.55205</v>
      </c>
      <c r="M3846" s="3">
        <f t="shared" si="243"/>
        <v>0.31145921279513367</v>
      </c>
    </row>
    <row r="3847" spans="1:13" x14ac:dyDescent="0.25">
      <c r="A3847" s="7" t="s">
        <v>260</v>
      </c>
      <c r="B3847" s="7" t="s">
        <v>169</v>
      </c>
      <c r="C3847" s="8">
        <v>0</v>
      </c>
      <c r="D3847" s="8">
        <v>0</v>
      </c>
      <c r="E3847" s="3" t="str">
        <f t="shared" si="240"/>
        <v/>
      </c>
      <c r="F3847" s="8">
        <v>0</v>
      </c>
      <c r="G3847" s="8">
        <v>0</v>
      </c>
      <c r="H3847" s="3" t="str">
        <f t="shared" si="241"/>
        <v/>
      </c>
      <c r="I3847" s="8">
        <v>0</v>
      </c>
      <c r="J3847" s="3" t="str">
        <f t="shared" si="242"/>
        <v/>
      </c>
      <c r="K3847" s="8">
        <v>0.15434999999999999</v>
      </c>
      <c r="L3847" s="8">
        <v>3.4499999999999999E-3</v>
      </c>
      <c r="M3847" s="3">
        <f t="shared" si="243"/>
        <v>-0.97764820213799808</v>
      </c>
    </row>
    <row r="3848" spans="1:13" x14ac:dyDescent="0.25">
      <c r="A3848" s="7" t="s">
        <v>260</v>
      </c>
      <c r="B3848" s="7" t="s">
        <v>168</v>
      </c>
      <c r="C3848" s="8">
        <v>0</v>
      </c>
      <c r="D3848" s="8">
        <v>0</v>
      </c>
      <c r="E3848" s="3" t="str">
        <f t="shared" si="240"/>
        <v/>
      </c>
      <c r="F3848" s="8">
        <v>137.21628000000001</v>
      </c>
      <c r="G3848" s="8">
        <v>32.102550000000001</v>
      </c>
      <c r="H3848" s="3">
        <f t="shared" si="241"/>
        <v>-0.76604416035764855</v>
      </c>
      <c r="I3848" s="8">
        <v>113.56789999999999</v>
      </c>
      <c r="J3848" s="3">
        <f t="shared" si="242"/>
        <v>-0.71732725532478803</v>
      </c>
      <c r="K3848" s="8">
        <v>393.63081</v>
      </c>
      <c r="L3848" s="8">
        <v>767.91479000000004</v>
      </c>
      <c r="M3848" s="3">
        <f t="shared" si="243"/>
        <v>0.95085031580734247</v>
      </c>
    </row>
    <row r="3849" spans="1:13" x14ac:dyDescent="0.25">
      <c r="A3849" s="7" t="s">
        <v>260</v>
      </c>
      <c r="B3849" s="7" t="s">
        <v>79</v>
      </c>
      <c r="C3849" s="8">
        <v>0</v>
      </c>
      <c r="D3849" s="8">
        <v>0</v>
      </c>
      <c r="E3849" s="3" t="str">
        <f t="shared" si="240"/>
        <v/>
      </c>
      <c r="F3849" s="8">
        <v>0</v>
      </c>
      <c r="G3849" s="8">
        <v>0</v>
      </c>
      <c r="H3849" s="3" t="str">
        <f t="shared" si="241"/>
        <v/>
      </c>
      <c r="I3849" s="8">
        <v>0</v>
      </c>
      <c r="J3849" s="3" t="str">
        <f t="shared" si="242"/>
        <v/>
      </c>
      <c r="K3849" s="8">
        <v>5.1000000000000004E-3</v>
      </c>
      <c r="L3849" s="8">
        <v>0</v>
      </c>
      <c r="M3849" s="3">
        <f t="shared" si="243"/>
        <v>-1</v>
      </c>
    </row>
    <row r="3850" spans="1:13" x14ac:dyDescent="0.25">
      <c r="A3850" s="7" t="s">
        <v>260</v>
      </c>
      <c r="B3850" s="7" t="s">
        <v>78</v>
      </c>
      <c r="C3850" s="8">
        <v>0</v>
      </c>
      <c r="D3850" s="8">
        <v>0</v>
      </c>
      <c r="E3850" s="3" t="str">
        <f t="shared" si="240"/>
        <v/>
      </c>
      <c r="F3850" s="8">
        <v>0</v>
      </c>
      <c r="G3850" s="8">
        <v>171.55466999999999</v>
      </c>
      <c r="H3850" s="3" t="str">
        <f t="shared" si="241"/>
        <v/>
      </c>
      <c r="I3850" s="8">
        <v>89.639970000000005</v>
      </c>
      <c r="J3850" s="3">
        <f t="shared" si="242"/>
        <v>0.91381891359401357</v>
      </c>
      <c r="K3850" s="8">
        <v>9.1429999999999997E-2</v>
      </c>
      <c r="L3850" s="8">
        <v>363.71537999999998</v>
      </c>
      <c r="M3850" s="3">
        <f t="shared" si="243"/>
        <v>3977.0748113310729</v>
      </c>
    </row>
    <row r="3851" spans="1:13" x14ac:dyDescent="0.25">
      <c r="A3851" s="7" t="s">
        <v>260</v>
      </c>
      <c r="B3851" s="7" t="s">
        <v>77</v>
      </c>
      <c r="C3851" s="8">
        <v>0</v>
      </c>
      <c r="D3851" s="8">
        <v>0</v>
      </c>
      <c r="E3851" s="3" t="str">
        <f t="shared" si="240"/>
        <v/>
      </c>
      <c r="F3851" s="8">
        <v>7.7020000000000005E-2</v>
      </c>
      <c r="G3851" s="8">
        <v>33.20523</v>
      </c>
      <c r="H3851" s="3">
        <f t="shared" si="241"/>
        <v>430.12477278628927</v>
      </c>
      <c r="I3851" s="8">
        <v>1.3417300000000001</v>
      </c>
      <c r="J3851" s="3">
        <f t="shared" si="242"/>
        <v>23.748071519605283</v>
      </c>
      <c r="K3851" s="8">
        <v>1.52569</v>
      </c>
      <c r="L3851" s="8">
        <v>190.71424999999999</v>
      </c>
      <c r="M3851" s="3">
        <f t="shared" si="243"/>
        <v>124.00196632343399</v>
      </c>
    </row>
    <row r="3852" spans="1:13" x14ac:dyDescent="0.25">
      <c r="A3852" s="7" t="s">
        <v>260</v>
      </c>
      <c r="B3852" s="7" t="s">
        <v>76</v>
      </c>
      <c r="C3852" s="8">
        <v>0</v>
      </c>
      <c r="D3852" s="8">
        <v>0</v>
      </c>
      <c r="E3852" s="3" t="str">
        <f t="shared" si="240"/>
        <v/>
      </c>
      <c r="F3852" s="8">
        <v>354.47870999999998</v>
      </c>
      <c r="G3852" s="8">
        <v>2773.3356699999999</v>
      </c>
      <c r="H3852" s="3">
        <f t="shared" si="241"/>
        <v>6.8237016547481799</v>
      </c>
      <c r="I3852" s="8">
        <v>2893.6857799999998</v>
      </c>
      <c r="J3852" s="3">
        <f t="shared" si="242"/>
        <v>-4.1590593848099155E-2</v>
      </c>
      <c r="K3852" s="8">
        <v>3634.3329699999999</v>
      </c>
      <c r="L3852" s="8">
        <v>30030.13953</v>
      </c>
      <c r="M3852" s="3">
        <f t="shared" si="243"/>
        <v>7.2629026503314584</v>
      </c>
    </row>
    <row r="3853" spans="1:13" x14ac:dyDescent="0.25">
      <c r="A3853" s="7" t="s">
        <v>260</v>
      </c>
      <c r="B3853" s="7" t="s">
        <v>75</v>
      </c>
      <c r="C3853" s="8">
        <v>0</v>
      </c>
      <c r="D3853" s="8">
        <v>0</v>
      </c>
      <c r="E3853" s="3" t="str">
        <f t="shared" si="240"/>
        <v/>
      </c>
      <c r="F3853" s="8">
        <v>0</v>
      </c>
      <c r="G3853" s="8">
        <v>0</v>
      </c>
      <c r="H3853" s="3" t="str">
        <f t="shared" si="241"/>
        <v/>
      </c>
      <c r="I3853" s="8">
        <v>4.6199999999999998E-2</v>
      </c>
      <c r="J3853" s="3">
        <f t="shared" si="242"/>
        <v>-1</v>
      </c>
      <c r="K3853" s="8">
        <v>0</v>
      </c>
      <c r="L3853" s="8">
        <v>1.38723</v>
      </c>
      <c r="M3853" s="3" t="str">
        <f t="shared" si="243"/>
        <v/>
      </c>
    </row>
    <row r="3854" spans="1:13" x14ac:dyDescent="0.25">
      <c r="A3854" s="7" t="s">
        <v>260</v>
      </c>
      <c r="B3854" s="7" t="s">
        <v>74</v>
      </c>
      <c r="C3854" s="8">
        <v>0</v>
      </c>
      <c r="D3854" s="8">
        <v>0</v>
      </c>
      <c r="E3854" s="3" t="str">
        <f t="shared" si="240"/>
        <v/>
      </c>
      <c r="F3854" s="8">
        <v>0</v>
      </c>
      <c r="G3854" s="8">
        <v>0</v>
      </c>
      <c r="H3854" s="3" t="str">
        <f t="shared" si="241"/>
        <v/>
      </c>
      <c r="I3854" s="8">
        <v>0.99395999999999995</v>
      </c>
      <c r="J3854" s="3">
        <f t="shared" si="242"/>
        <v>-1</v>
      </c>
      <c r="K3854" s="8">
        <v>5.85128</v>
      </c>
      <c r="L3854" s="8">
        <v>8.32944</v>
      </c>
      <c r="M3854" s="3">
        <f t="shared" si="243"/>
        <v>0.42352442542486424</v>
      </c>
    </row>
    <row r="3855" spans="1:13" x14ac:dyDescent="0.25">
      <c r="A3855" s="7" t="s">
        <v>260</v>
      </c>
      <c r="B3855" s="7" t="s">
        <v>73</v>
      </c>
      <c r="C3855" s="8">
        <v>0</v>
      </c>
      <c r="D3855" s="8">
        <v>0</v>
      </c>
      <c r="E3855" s="3" t="str">
        <f t="shared" si="240"/>
        <v/>
      </c>
      <c r="F3855" s="8">
        <v>630.19174999999996</v>
      </c>
      <c r="G3855" s="8">
        <v>3158.6790900000001</v>
      </c>
      <c r="H3855" s="3">
        <f t="shared" si="241"/>
        <v>4.0122507792271165</v>
      </c>
      <c r="I3855" s="8">
        <v>1885.6703600000001</v>
      </c>
      <c r="J3855" s="3">
        <f t="shared" si="242"/>
        <v>0.67509611276914794</v>
      </c>
      <c r="K3855" s="8">
        <v>31358.635600000001</v>
      </c>
      <c r="L3855" s="8">
        <v>17895.613720000001</v>
      </c>
      <c r="M3855" s="3">
        <f t="shared" si="243"/>
        <v>-0.42932422353222532</v>
      </c>
    </row>
    <row r="3856" spans="1:13" x14ac:dyDescent="0.25">
      <c r="A3856" s="7" t="s">
        <v>260</v>
      </c>
      <c r="B3856" s="7" t="s">
        <v>72</v>
      </c>
      <c r="C3856" s="8">
        <v>0</v>
      </c>
      <c r="D3856" s="8">
        <v>0</v>
      </c>
      <c r="E3856" s="3" t="str">
        <f t="shared" si="240"/>
        <v/>
      </c>
      <c r="F3856" s="8">
        <v>97.064250000000001</v>
      </c>
      <c r="G3856" s="8">
        <v>74.260400000000004</v>
      </c>
      <c r="H3856" s="3">
        <f t="shared" si="241"/>
        <v>-0.23493562253867928</v>
      </c>
      <c r="I3856" s="8">
        <v>119.46191</v>
      </c>
      <c r="J3856" s="3">
        <f t="shared" si="242"/>
        <v>-0.37837591915280777</v>
      </c>
      <c r="K3856" s="8">
        <v>4227.5951500000001</v>
      </c>
      <c r="L3856" s="8">
        <v>6294.57042</v>
      </c>
      <c r="M3856" s="3">
        <f t="shared" si="243"/>
        <v>0.4889246005497947</v>
      </c>
    </row>
    <row r="3857" spans="1:13" x14ac:dyDescent="0.25">
      <c r="A3857" s="7" t="s">
        <v>260</v>
      </c>
      <c r="B3857" s="7" t="s">
        <v>71</v>
      </c>
      <c r="C3857" s="8">
        <v>0</v>
      </c>
      <c r="D3857" s="8">
        <v>0</v>
      </c>
      <c r="E3857" s="3" t="str">
        <f t="shared" si="240"/>
        <v/>
      </c>
      <c r="F3857" s="8">
        <v>0</v>
      </c>
      <c r="G3857" s="8">
        <v>0</v>
      </c>
      <c r="H3857" s="3" t="str">
        <f t="shared" si="241"/>
        <v/>
      </c>
      <c r="I3857" s="8">
        <v>10.559979999999999</v>
      </c>
      <c r="J3857" s="3">
        <f t="shared" si="242"/>
        <v>-1</v>
      </c>
      <c r="K3857" s="8">
        <v>0</v>
      </c>
      <c r="L3857" s="8">
        <v>10.559979999999999</v>
      </c>
      <c r="M3857" s="3" t="str">
        <f t="shared" si="243"/>
        <v/>
      </c>
    </row>
    <row r="3858" spans="1:13" x14ac:dyDescent="0.25">
      <c r="A3858" s="7" t="s">
        <v>260</v>
      </c>
      <c r="B3858" s="7" t="s">
        <v>70</v>
      </c>
      <c r="C3858" s="8">
        <v>0</v>
      </c>
      <c r="D3858" s="8">
        <v>0</v>
      </c>
      <c r="E3858" s="3" t="str">
        <f t="shared" si="240"/>
        <v/>
      </c>
      <c r="F3858" s="8">
        <v>439.09222999999997</v>
      </c>
      <c r="G3858" s="8">
        <v>1050.81871</v>
      </c>
      <c r="H3858" s="3">
        <f t="shared" si="241"/>
        <v>1.393161705457644</v>
      </c>
      <c r="I3858" s="8">
        <v>1552.78729</v>
      </c>
      <c r="J3858" s="3">
        <f t="shared" si="242"/>
        <v>-0.32326937709542947</v>
      </c>
      <c r="K3858" s="8">
        <v>5525.7895200000003</v>
      </c>
      <c r="L3858" s="8">
        <v>13857.7673</v>
      </c>
      <c r="M3858" s="3">
        <f t="shared" si="243"/>
        <v>1.5078348080112902</v>
      </c>
    </row>
    <row r="3859" spans="1:13" x14ac:dyDescent="0.25">
      <c r="A3859" s="7" t="s">
        <v>260</v>
      </c>
      <c r="B3859" s="7" t="s">
        <v>69</v>
      </c>
      <c r="C3859" s="8">
        <v>0</v>
      </c>
      <c r="D3859" s="8">
        <v>0</v>
      </c>
      <c r="E3859" s="3" t="str">
        <f t="shared" si="240"/>
        <v/>
      </c>
      <c r="F3859" s="8">
        <v>0</v>
      </c>
      <c r="G3859" s="8">
        <v>0</v>
      </c>
      <c r="H3859" s="3" t="str">
        <f t="shared" si="241"/>
        <v/>
      </c>
      <c r="I3859" s="8">
        <v>0</v>
      </c>
      <c r="J3859" s="3" t="str">
        <f t="shared" si="242"/>
        <v/>
      </c>
      <c r="K3859" s="8">
        <v>35.795059999999999</v>
      </c>
      <c r="L3859" s="8">
        <v>104.42655999999999</v>
      </c>
      <c r="M3859" s="3">
        <f t="shared" si="243"/>
        <v>1.9173455778534803</v>
      </c>
    </row>
    <row r="3860" spans="1:13" x14ac:dyDescent="0.25">
      <c r="A3860" s="7" t="s">
        <v>260</v>
      </c>
      <c r="B3860" s="7" t="s">
        <v>68</v>
      </c>
      <c r="C3860" s="8">
        <v>601.16290000000004</v>
      </c>
      <c r="D3860" s="8">
        <v>0</v>
      </c>
      <c r="E3860" s="3">
        <f t="shared" si="240"/>
        <v>-1</v>
      </c>
      <c r="F3860" s="8">
        <v>22104.240880000001</v>
      </c>
      <c r="G3860" s="8">
        <v>11770.387580000001</v>
      </c>
      <c r="H3860" s="3">
        <f t="shared" si="241"/>
        <v>-0.46750545997488246</v>
      </c>
      <c r="I3860" s="8">
        <v>8002.2086200000003</v>
      </c>
      <c r="J3860" s="3">
        <f t="shared" si="242"/>
        <v>0.47089236721249095</v>
      </c>
      <c r="K3860" s="8">
        <v>281823.40315999999</v>
      </c>
      <c r="L3860" s="8">
        <v>162990.39399000001</v>
      </c>
      <c r="M3860" s="3">
        <f t="shared" si="243"/>
        <v>-0.42165770421321169</v>
      </c>
    </row>
    <row r="3861" spans="1:13" x14ac:dyDescent="0.25">
      <c r="A3861" s="7" t="s">
        <v>260</v>
      </c>
      <c r="B3861" s="7" t="s">
        <v>188</v>
      </c>
      <c r="C3861" s="8">
        <v>0</v>
      </c>
      <c r="D3861" s="8">
        <v>0</v>
      </c>
      <c r="E3861" s="3" t="str">
        <f t="shared" si="240"/>
        <v/>
      </c>
      <c r="F3861" s="8">
        <v>371.57</v>
      </c>
      <c r="G3861" s="8">
        <v>211.482</v>
      </c>
      <c r="H3861" s="3">
        <f t="shared" si="241"/>
        <v>-0.43084210243022847</v>
      </c>
      <c r="I3861" s="8">
        <v>218.07499999999999</v>
      </c>
      <c r="J3861" s="3">
        <f t="shared" si="242"/>
        <v>-3.0232718101570466E-2</v>
      </c>
      <c r="K3861" s="8">
        <v>1264.4749999999999</v>
      </c>
      <c r="L3861" s="8">
        <v>3215.5002599999998</v>
      </c>
      <c r="M3861" s="3">
        <f t="shared" si="243"/>
        <v>1.542952814409142</v>
      </c>
    </row>
    <row r="3862" spans="1:13" x14ac:dyDescent="0.25">
      <c r="A3862" s="7" t="s">
        <v>260</v>
      </c>
      <c r="B3862" s="7" t="s">
        <v>67</v>
      </c>
      <c r="C3862" s="8">
        <v>5.3982700000000001</v>
      </c>
      <c r="D3862" s="8">
        <v>0</v>
      </c>
      <c r="E3862" s="3">
        <f t="shared" si="240"/>
        <v>-1</v>
      </c>
      <c r="F3862" s="8">
        <v>633.70038</v>
      </c>
      <c r="G3862" s="8">
        <v>736.03070000000002</v>
      </c>
      <c r="H3862" s="3">
        <f t="shared" si="241"/>
        <v>0.16148060381469231</v>
      </c>
      <c r="I3862" s="8">
        <v>1808.56071</v>
      </c>
      <c r="J3862" s="3">
        <f t="shared" si="242"/>
        <v>-0.59302958649367099</v>
      </c>
      <c r="K3862" s="8">
        <v>12568.96897</v>
      </c>
      <c r="L3862" s="8">
        <v>13529.626249999999</v>
      </c>
      <c r="M3862" s="3">
        <f t="shared" si="243"/>
        <v>7.6430873709126379E-2</v>
      </c>
    </row>
    <row r="3863" spans="1:13" x14ac:dyDescent="0.25">
      <c r="A3863" s="7" t="s">
        <v>260</v>
      </c>
      <c r="B3863" s="7" t="s">
        <v>66</v>
      </c>
      <c r="C3863" s="8">
        <v>58.840829999999997</v>
      </c>
      <c r="D3863" s="8">
        <v>0</v>
      </c>
      <c r="E3863" s="3">
        <f t="shared" si="240"/>
        <v>-1</v>
      </c>
      <c r="F3863" s="8">
        <v>3423.7634499999999</v>
      </c>
      <c r="G3863" s="8">
        <v>8973.1640499999994</v>
      </c>
      <c r="H3863" s="3">
        <f t="shared" si="241"/>
        <v>1.6208481342366103</v>
      </c>
      <c r="I3863" s="8">
        <v>3840.1997200000001</v>
      </c>
      <c r="J3863" s="3">
        <f t="shared" si="242"/>
        <v>1.3366399417371966</v>
      </c>
      <c r="K3863" s="8">
        <v>40111.514860000003</v>
      </c>
      <c r="L3863" s="8">
        <v>59222.402190000001</v>
      </c>
      <c r="M3863" s="3">
        <f t="shared" si="243"/>
        <v>0.47644391882735282</v>
      </c>
    </row>
    <row r="3864" spans="1:13" x14ac:dyDescent="0.25">
      <c r="A3864" s="7" t="s">
        <v>260</v>
      </c>
      <c r="B3864" s="7" t="s">
        <v>167</v>
      </c>
      <c r="C3864" s="8">
        <v>0</v>
      </c>
      <c r="D3864" s="8">
        <v>0</v>
      </c>
      <c r="E3864" s="3" t="str">
        <f t="shared" si="240"/>
        <v/>
      </c>
      <c r="F3864" s="8">
        <v>11.980040000000001</v>
      </c>
      <c r="G3864" s="8">
        <v>46.266210000000001</v>
      </c>
      <c r="H3864" s="3">
        <f t="shared" si="241"/>
        <v>2.8619411955218848</v>
      </c>
      <c r="I3864" s="8">
        <v>2698.0976700000001</v>
      </c>
      <c r="J3864" s="3">
        <f t="shared" si="242"/>
        <v>-0.98285228495823873</v>
      </c>
      <c r="K3864" s="8">
        <v>32.515050000000002</v>
      </c>
      <c r="L3864" s="8">
        <v>5536.75396</v>
      </c>
      <c r="M3864" s="3">
        <f t="shared" si="243"/>
        <v>169.28280626971201</v>
      </c>
    </row>
    <row r="3865" spans="1:13" x14ac:dyDescent="0.25">
      <c r="A3865" s="7" t="s">
        <v>260</v>
      </c>
      <c r="B3865" s="7" t="s">
        <v>65</v>
      </c>
      <c r="C3865" s="8">
        <v>0</v>
      </c>
      <c r="D3865" s="8">
        <v>0</v>
      </c>
      <c r="E3865" s="3" t="str">
        <f t="shared" si="240"/>
        <v/>
      </c>
      <c r="F3865" s="8">
        <v>634.66993000000002</v>
      </c>
      <c r="G3865" s="8">
        <v>1398.53334</v>
      </c>
      <c r="H3865" s="3">
        <f t="shared" si="241"/>
        <v>1.2035601087954491</v>
      </c>
      <c r="I3865" s="8">
        <v>999.62156000000004</v>
      </c>
      <c r="J3865" s="3">
        <f t="shared" si="242"/>
        <v>0.39906280132653382</v>
      </c>
      <c r="K3865" s="8">
        <v>19380.62314</v>
      </c>
      <c r="L3865" s="8">
        <v>14410.591039999999</v>
      </c>
      <c r="M3865" s="3">
        <f t="shared" si="243"/>
        <v>-0.25644335912720295</v>
      </c>
    </row>
    <row r="3866" spans="1:13" x14ac:dyDescent="0.25">
      <c r="A3866" s="7" t="s">
        <v>260</v>
      </c>
      <c r="B3866" s="7" t="s">
        <v>64</v>
      </c>
      <c r="C3866" s="8">
        <v>0</v>
      </c>
      <c r="D3866" s="8">
        <v>0</v>
      </c>
      <c r="E3866" s="3" t="str">
        <f t="shared" si="240"/>
        <v/>
      </c>
      <c r="F3866" s="8">
        <v>0</v>
      </c>
      <c r="G3866" s="8">
        <v>0</v>
      </c>
      <c r="H3866" s="3" t="str">
        <f t="shared" si="241"/>
        <v/>
      </c>
      <c r="I3866" s="8">
        <v>0</v>
      </c>
      <c r="J3866" s="3" t="str">
        <f t="shared" si="242"/>
        <v/>
      </c>
      <c r="K3866" s="8">
        <v>9.2300000000000004E-3</v>
      </c>
      <c r="L3866" s="8">
        <v>0</v>
      </c>
      <c r="M3866" s="3">
        <f t="shared" si="243"/>
        <v>-1</v>
      </c>
    </row>
    <row r="3867" spans="1:13" x14ac:dyDescent="0.25">
      <c r="A3867" s="7" t="s">
        <v>260</v>
      </c>
      <c r="B3867" s="7" t="s">
        <v>62</v>
      </c>
      <c r="C3867" s="8">
        <v>0</v>
      </c>
      <c r="D3867" s="8">
        <v>0</v>
      </c>
      <c r="E3867" s="3" t="str">
        <f t="shared" si="240"/>
        <v/>
      </c>
      <c r="F3867" s="8">
        <v>48.998390000000001</v>
      </c>
      <c r="G3867" s="8">
        <v>2106.4471899999999</v>
      </c>
      <c r="H3867" s="3">
        <f t="shared" si="241"/>
        <v>41.990130696131033</v>
      </c>
      <c r="I3867" s="8">
        <v>140.65860000000001</v>
      </c>
      <c r="J3867" s="3">
        <f t="shared" si="242"/>
        <v>13.975601847309726</v>
      </c>
      <c r="K3867" s="8">
        <v>2356.60808</v>
      </c>
      <c r="L3867" s="8">
        <v>5261.9610499999999</v>
      </c>
      <c r="M3867" s="3">
        <f t="shared" si="243"/>
        <v>1.2328536911407006</v>
      </c>
    </row>
    <row r="3868" spans="1:13" x14ac:dyDescent="0.25">
      <c r="A3868" s="7" t="s">
        <v>260</v>
      </c>
      <c r="B3868" s="7" t="s">
        <v>61</v>
      </c>
      <c r="C3868" s="8">
        <v>0</v>
      </c>
      <c r="D3868" s="8">
        <v>0</v>
      </c>
      <c r="E3868" s="3" t="str">
        <f t="shared" si="240"/>
        <v/>
      </c>
      <c r="F3868" s="8">
        <v>0</v>
      </c>
      <c r="G3868" s="8">
        <v>0</v>
      </c>
      <c r="H3868" s="3" t="str">
        <f t="shared" si="241"/>
        <v/>
      </c>
      <c r="I3868" s="8">
        <v>0.46920000000000001</v>
      </c>
      <c r="J3868" s="3">
        <f t="shared" si="242"/>
        <v>-1</v>
      </c>
      <c r="K3868" s="8">
        <v>2.22865</v>
      </c>
      <c r="L3868" s="8">
        <v>3.8944800000000002</v>
      </c>
      <c r="M3868" s="3">
        <f t="shared" si="243"/>
        <v>0.74746146770466426</v>
      </c>
    </row>
    <row r="3869" spans="1:13" x14ac:dyDescent="0.25">
      <c r="A3869" s="7" t="s">
        <v>260</v>
      </c>
      <c r="B3869" s="7" t="s">
        <v>60</v>
      </c>
      <c r="C3869" s="8">
        <v>563.67709000000002</v>
      </c>
      <c r="D3869" s="8">
        <v>0</v>
      </c>
      <c r="E3869" s="3">
        <f t="shared" si="240"/>
        <v>-1</v>
      </c>
      <c r="F3869" s="8">
        <v>7582.9920899999997</v>
      </c>
      <c r="G3869" s="8">
        <v>5229.3764700000002</v>
      </c>
      <c r="H3869" s="3">
        <f t="shared" si="241"/>
        <v>-0.31038086181097413</v>
      </c>
      <c r="I3869" s="8">
        <v>4243.9053299999996</v>
      </c>
      <c r="J3869" s="3">
        <f t="shared" si="242"/>
        <v>0.23220855871448021</v>
      </c>
      <c r="K3869" s="8">
        <v>65587.479819999993</v>
      </c>
      <c r="L3869" s="8">
        <v>83281.848150000005</v>
      </c>
      <c r="M3869" s="3">
        <f t="shared" si="243"/>
        <v>0.26978271430097478</v>
      </c>
    </row>
    <row r="3870" spans="1:13" x14ac:dyDescent="0.25">
      <c r="A3870" s="7" t="s">
        <v>260</v>
      </c>
      <c r="B3870" s="7" t="s">
        <v>59</v>
      </c>
      <c r="C3870" s="8">
        <v>0</v>
      </c>
      <c r="D3870" s="8">
        <v>0</v>
      </c>
      <c r="E3870" s="3" t="str">
        <f t="shared" si="240"/>
        <v/>
      </c>
      <c r="F3870" s="8">
        <v>0</v>
      </c>
      <c r="G3870" s="8">
        <v>0</v>
      </c>
      <c r="H3870" s="3" t="str">
        <f t="shared" si="241"/>
        <v/>
      </c>
      <c r="I3870" s="8">
        <v>4.4957599999999998</v>
      </c>
      <c r="J3870" s="3">
        <f t="shared" si="242"/>
        <v>-1</v>
      </c>
      <c r="K3870" s="8">
        <v>34.745519999999999</v>
      </c>
      <c r="L3870" s="8">
        <v>1772.2864199999999</v>
      </c>
      <c r="M3870" s="3">
        <f t="shared" si="243"/>
        <v>50.007624004475971</v>
      </c>
    </row>
    <row r="3871" spans="1:13" x14ac:dyDescent="0.25">
      <c r="A3871" s="7" t="s">
        <v>260</v>
      </c>
      <c r="B3871" s="7" t="s">
        <v>58</v>
      </c>
      <c r="C3871" s="8">
        <v>0</v>
      </c>
      <c r="D3871" s="8">
        <v>0</v>
      </c>
      <c r="E3871" s="3" t="str">
        <f t="shared" si="240"/>
        <v/>
      </c>
      <c r="F3871" s="8">
        <v>185.09661</v>
      </c>
      <c r="G3871" s="8">
        <v>44.156199999999998</v>
      </c>
      <c r="H3871" s="3">
        <f t="shared" si="241"/>
        <v>-0.76144241647645516</v>
      </c>
      <c r="I3871" s="8">
        <v>38.184240000000003</v>
      </c>
      <c r="J3871" s="3">
        <f t="shared" si="242"/>
        <v>0.15639855605349218</v>
      </c>
      <c r="K3871" s="8">
        <v>190.89013</v>
      </c>
      <c r="L3871" s="8">
        <v>470.51868000000002</v>
      </c>
      <c r="M3871" s="3">
        <f t="shared" si="243"/>
        <v>1.4648664653327024</v>
      </c>
    </row>
    <row r="3872" spans="1:13" x14ac:dyDescent="0.25">
      <c r="A3872" s="7" t="s">
        <v>260</v>
      </c>
      <c r="B3872" s="7" t="s">
        <v>57</v>
      </c>
      <c r="C3872" s="8">
        <v>0</v>
      </c>
      <c r="D3872" s="8">
        <v>0</v>
      </c>
      <c r="E3872" s="3" t="str">
        <f t="shared" si="240"/>
        <v/>
      </c>
      <c r="F3872" s="8">
        <v>55.136589999999998</v>
      </c>
      <c r="G3872" s="8">
        <v>36.902070000000002</v>
      </c>
      <c r="H3872" s="3">
        <f t="shared" si="241"/>
        <v>-0.33071541058306286</v>
      </c>
      <c r="I3872" s="8">
        <v>104.21522</v>
      </c>
      <c r="J3872" s="3">
        <f t="shared" si="242"/>
        <v>-0.64590517584667573</v>
      </c>
      <c r="K3872" s="8">
        <v>126.1297</v>
      </c>
      <c r="L3872" s="8">
        <v>580.05357000000004</v>
      </c>
      <c r="M3872" s="3">
        <f t="shared" si="243"/>
        <v>3.5988658499940938</v>
      </c>
    </row>
    <row r="3873" spans="1:13" x14ac:dyDescent="0.25">
      <c r="A3873" s="7" t="s">
        <v>260</v>
      </c>
      <c r="B3873" s="7" t="s">
        <v>166</v>
      </c>
      <c r="C3873" s="8">
        <v>0</v>
      </c>
      <c r="D3873" s="8">
        <v>0</v>
      </c>
      <c r="E3873" s="3" t="str">
        <f t="shared" si="240"/>
        <v/>
      </c>
      <c r="F3873" s="8">
        <v>0</v>
      </c>
      <c r="G3873" s="8">
        <v>0</v>
      </c>
      <c r="H3873" s="3" t="str">
        <f t="shared" si="241"/>
        <v/>
      </c>
      <c r="I3873" s="8">
        <v>0</v>
      </c>
      <c r="J3873" s="3" t="str">
        <f t="shared" si="242"/>
        <v/>
      </c>
      <c r="K3873" s="8">
        <v>0.37707000000000002</v>
      </c>
      <c r="L3873" s="8">
        <v>0.12826000000000001</v>
      </c>
      <c r="M3873" s="3">
        <f t="shared" si="243"/>
        <v>-0.65985095605590471</v>
      </c>
    </row>
    <row r="3874" spans="1:13" x14ac:dyDescent="0.25">
      <c r="A3874" s="7" t="s">
        <v>260</v>
      </c>
      <c r="B3874" s="7" t="s">
        <v>56</v>
      </c>
      <c r="C3874" s="8">
        <v>145.96332000000001</v>
      </c>
      <c r="D3874" s="8">
        <v>83.698080000000004</v>
      </c>
      <c r="E3874" s="3">
        <f t="shared" si="240"/>
        <v>-0.42658141785210146</v>
      </c>
      <c r="F3874" s="8">
        <v>8529.0722800000003</v>
      </c>
      <c r="G3874" s="8">
        <v>10729.91109</v>
      </c>
      <c r="H3874" s="3">
        <f t="shared" si="241"/>
        <v>0.25803964812923352</v>
      </c>
      <c r="I3874" s="8">
        <v>14552.21492</v>
      </c>
      <c r="J3874" s="3">
        <f t="shared" si="242"/>
        <v>-0.26266130970528578</v>
      </c>
      <c r="K3874" s="8">
        <v>93592.190659999993</v>
      </c>
      <c r="L3874" s="8">
        <v>157580.55157000001</v>
      </c>
      <c r="M3874" s="3">
        <f t="shared" si="243"/>
        <v>0.68369337717989498</v>
      </c>
    </row>
    <row r="3875" spans="1:13" x14ac:dyDescent="0.25">
      <c r="A3875" s="7" t="s">
        <v>260</v>
      </c>
      <c r="B3875" s="7" t="s">
        <v>55</v>
      </c>
      <c r="C3875" s="8">
        <v>0</v>
      </c>
      <c r="D3875" s="8">
        <v>0</v>
      </c>
      <c r="E3875" s="3" t="str">
        <f t="shared" si="240"/>
        <v/>
      </c>
      <c r="F3875" s="8">
        <v>0</v>
      </c>
      <c r="G3875" s="8">
        <v>0</v>
      </c>
      <c r="H3875" s="3" t="str">
        <f t="shared" si="241"/>
        <v/>
      </c>
      <c r="I3875" s="8">
        <v>0</v>
      </c>
      <c r="J3875" s="3" t="str">
        <f t="shared" si="242"/>
        <v/>
      </c>
      <c r="K3875" s="8">
        <v>52.706539999999997</v>
      </c>
      <c r="L3875" s="8">
        <v>128.82586000000001</v>
      </c>
      <c r="M3875" s="3">
        <f t="shared" si="243"/>
        <v>1.4442101492528256</v>
      </c>
    </row>
    <row r="3876" spans="1:13" x14ac:dyDescent="0.25">
      <c r="A3876" s="7" t="s">
        <v>260</v>
      </c>
      <c r="B3876" s="7" t="s">
        <v>54</v>
      </c>
      <c r="C3876" s="8">
        <v>2994.3799399999998</v>
      </c>
      <c r="D3876" s="8">
        <v>0</v>
      </c>
      <c r="E3876" s="3">
        <f t="shared" si="240"/>
        <v>-1</v>
      </c>
      <c r="F3876" s="8">
        <v>27230.086469999998</v>
      </c>
      <c r="G3876" s="8">
        <v>698.39680999999996</v>
      </c>
      <c r="H3876" s="3">
        <f t="shared" si="241"/>
        <v>-0.97435201644440461</v>
      </c>
      <c r="I3876" s="8">
        <v>1247.4084399999999</v>
      </c>
      <c r="J3876" s="3">
        <f t="shared" si="242"/>
        <v>-0.44012178561177606</v>
      </c>
      <c r="K3876" s="8">
        <v>227474.77778999999</v>
      </c>
      <c r="L3876" s="8">
        <v>70207.256519999995</v>
      </c>
      <c r="M3876" s="3">
        <f t="shared" si="243"/>
        <v>-0.69136245696296983</v>
      </c>
    </row>
    <row r="3877" spans="1:13" x14ac:dyDescent="0.25">
      <c r="A3877" s="7" t="s">
        <v>260</v>
      </c>
      <c r="B3877" s="7" t="s">
        <v>53</v>
      </c>
      <c r="C3877" s="8">
        <v>0</v>
      </c>
      <c r="D3877" s="8">
        <v>0</v>
      </c>
      <c r="E3877" s="3" t="str">
        <f t="shared" si="240"/>
        <v/>
      </c>
      <c r="F3877" s="8">
        <v>2240.76665</v>
      </c>
      <c r="G3877" s="8">
        <v>591.86573999999996</v>
      </c>
      <c r="H3877" s="3">
        <f t="shared" si="241"/>
        <v>-0.73586462472564917</v>
      </c>
      <c r="I3877" s="8">
        <v>302.89512999999999</v>
      </c>
      <c r="J3877" s="3">
        <f t="shared" si="242"/>
        <v>0.95402857748158576</v>
      </c>
      <c r="K3877" s="8">
        <v>12645.77463</v>
      </c>
      <c r="L3877" s="8">
        <v>17583.317480000002</v>
      </c>
      <c r="M3877" s="3">
        <f t="shared" si="243"/>
        <v>0.3904500115229399</v>
      </c>
    </row>
    <row r="3878" spans="1:13" x14ac:dyDescent="0.25">
      <c r="A3878" s="7" t="s">
        <v>260</v>
      </c>
      <c r="B3878" s="7" t="s">
        <v>52</v>
      </c>
      <c r="C3878" s="8">
        <v>6.2033199999999997</v>
      </c>
      <c r="D3878" s="8">
        <v>0</v>
      </c>
      <c r="E3878" s="3">
        <f t="shared" si="240"/>
        <v>-1</v>
      </c>
      <c r="F3878" s="8">
        <v>754.98082999999997</v>
      </c>
      <c r="G3878" s="8">
        <v>889.76922999999999</v>
      </c>
      <c r="H3878" s="3">
        <f t="shared" si="241"/>
        <v>0.1785322151822053</v>
      </c>
      <c r="I3878" s="8">
        <v>759.40950999999995</v>
      </c>
      <c r="J3878" s="3">
        <f t="shared" si="242"/>
        <v>0.17165931988394512</v>
      </c>
      <c r="K3878" s="8">
        <v>6948.1510799999996</v>
      </c>
      <c r="L3878" s="8">
        <v>7833.0714099999996</v>
      </c>
      <c r="M3878" s="3">
        <f t="shared" si="243"/>
        <v>0.12736054812440845</v>
      </c>
    </row>
    <row r="3879" spans="1:13" x14ac:dyDescent="0.25">
      <c r="A3879" s="7" t="s">
        <v>260</v>
      </c>
      <c r="B3879" s="7" t="s">
        <v>51</v>
      </c>
      <c r="C3879" s="8">
        <v>0</v>
      </c>
      <c r="D3879" s="8">
        <v>0</v>
      </c>
      <c r="E3879" s="3" t="str">
        <f t="shared" si="240"/>
        <v/>
      </c>
      <c r="F3879" s="8">
        <v>112.87676</v>
      </c>
      <c r="G3879" s="8">
        <v>0</v>
      </c>
      <c r="H3879" s="3">
        <f t="shared" si="241"/>
        <v>-1</v>
      </c>
      <c r="I3879" s="8">
        <v>6.3099999999999996E-3</v>
      </c>
      <c r="J3879" s="3">
        <f t="shared" si="242"/>
        <v>-1</v>
      </c>
      <c r="K3879" s="8">
        <v>713.21596999999997</v>
      </c>
      <c r="L3879" s="8">
        <v>1231.0458900000001</v>
      </c>
      <c r="M3879" s="3">
        <f t="shared" si="243"/>
        <v>0.72604924985064501</v>
      </c>
    </row>
    <row r="3880" spans="1:13" x14ac:dyDescent="0.25">
      <c r="A3880" s="7" t="s">
        <v>260</v>
      </c>
      <c r="B3880" s="7" t="s">
        <v>50</v>
      </c>
      <c r="C3880" s="8">
        <v>0</v>
      </c>
      <c r="D3880" s="8">
        <v>0</v>
      </c>
      <c r="E3880" s="3" t="str">
        <f t="shared" si="240"/>
        <v/>
      </c>
      <c r="F3880" s="8">
        <v>0</v>
      </c>
      <c r="G3880" s="8">
        <v>0</v>
      </c>
      <c r="H3880" s="3" t="str">
        <f t="shared" si="241"/>
        <v/>
      </c>
      <c r="I3880" s="8">
        <v>0</v>
      </c>
      <c r="J3880" s="3" t="str">
        <f t="shared" si="242"/>
        <v/>
      </c>
      <c r="K3880" s="8">
        <v>1.1180699999999999</v>
      </c>
      <c r="L3880" s="8">
        <v>1.7289000000000001</v>
      </c>
      <c r="M3880" s="3">
        <f t="shared" si="243"/>
        <v>0.54632536424374178</v>
      </c>
    </row>
    <row r="3881" spans="1:13" x14ac:dyDescent="0.25">
      <c r="A3881" s="7" t="s">
        <v>260</v>
      </c>
      <c r="B3881" s="7" t="s">
        <v>49</v>
      </c>
      <c r="C3881" s="8">
        <v>0</v>
      </c>
      <c r="D3881" s="8">
        <v>0</v>
      </c>
      <c r="E3881" s="3" t="str">
        <f t="shared" si="240"/>
        <v/>
      </c>
      <c r="F3881" s="8">
        <v>0</v>
      </c>
      <c r="G3881" s="8">
        <v>191.25912</v>
      </c>
      <c r="H3881" s="3" t="str">
        <f t="shared" si="241"/>
        <v/>
      </c>
      <c r="I3881" s="8">
        <v>0</v>
      </c>
      <c r="J3881" s="3" t="str">
        <f t="shared" si="242"/>
        <v/>
      </c>
      <c r="K3881" s="8">
        <v>597.44143999999994</v>
      </c>
      <c r="L3881" s="8">
        <v>560.04349999999999</v>
      </c>
      <c r="M3881" s="3">
        <f t="shared" si="243"/>
        <v>-6.2596829573790425E-2</v>
      </c>
    </row>
    <row r="3882" spans="1:13" x14ac:dyDescent="0.25">
      <c r="A3882" s="7" t="s">
        <v>260</v>
      </c>
      <c r="B3882" s="7" t="s">
        <v>185</v>
      </c>
      <c r="C3882" s="8">
        <v>0</v>
      </c>
      <c r="D3882" s="8">
        <v>0</v>
      </c>
      <c r="E3882" s="3" t="str">
        <f t="shared" si="240"/>
        <v/>
      </c>
      <c r="F3882" s="8">
        <v>0</v>
      </c>
      <c r="G3882" s="8">
        <v>0</v>
      </c>
      <c r="H3882" s="3" t="str">
        <f t="shared" si="241"/>
        <v/>
      </c>
      <c r="I3882" s="8">
        <v>2.16E-3</v>
      </c>
      <c r="J3882" s="3">
        <f t="shared" si="242"/>
        <v>-1</v>
      </c>
      <c r="K3882" s="8">
        <v>0</v>
      </c>
      <c r="L3882" s="8">
        <v>0.10226</v>
      </c>
      <c r="M3882" s="3" t="str">
        <f t="shared" si="243"/>
        <v/>
      </c>
    </row>
    <row r="3883" spans="1:13" x14ac:dyDescent="0.25">
      <c r="A3883" s="7" t="s">
        <v>260</v>
      </c>
      <c r="B3883" s="7" t="s">
        <v>48</v>
      </c>
      <c r="C3883" s="8">
        <v>0</v>
      </c>
      <c r="D3883" s="8">
        <v>0</v>
      </c>
      <c r="E3883" s="3" t="str">
        <f t="shared" si="240"/>
        <v/>
      </c>
      <c r="F3883" s="8">
        <v>8647.5</v>
      </c>
      <c r="G3883" s="8">
        <v>0</v>
      </c>
      <c r="H3883" s="3">
        <f t="shared" si="241"/>
        <v>-1</v>
      </c>
      <c r="I3883" s="8">
        <v>0</v>
      </c>
      <c r="J3883" s="3" t="str">
        <f t="shared" si="242"/>
        <v/>
      </c>
      <c r="K3883" s="8">
        <v>73110.326570000005</v>
      </c>
      <c r="L3883" s="8">
        <v>11422.75476</v>
      </c>
      <c r="M3883" s="3">
        <f t="shared" si="243"/>
        <v>-0.84376003642846265</v>
      </c>
    </row>
    <row r="3884" spans="1:13" x14ac:dyDescent="0.25">
      <c r="A3884" s="7" t="s">
        <v>260</v>
      </c>
      <c r="B3884" s="7" t="s">
        <v>47</v>
      </c>
      <c r="C3884" s="8">
        <v>0</v>
      </c>
      <c r="D3884" s="8">
        <v>0</v>
      </c>
      <c r="E3884" s="3" t="str">
        <f t="shared" si="240"/>
        <v/>
      </c>
      <c r="F3884" s="8">
        <v>0</v>
      </c>
      <c r="G3884" s="8">
        <v>0</v>
      </c>
      <c r="H3884" s="3" t="str">
        <f t="shared" si="241"/>
        <v/>
      </c>
      <c r="I3884" s="8">
        <v>0.15031</v>
      </c>
      <c r="J3884" s="3">
        <f t="shared" si="242"/>
        <v>-1</v>
      </c>
      <c r="K3884" s="8">
        <v>85.753280000000004</v>
      </c>
      <c r="L3884" s="8">
        <v>51.461280000000002</v>
      </c>
      <c r="M3884" s="3">
        <f t="shared" si="243"/>
        <v>-0.39989140940148293</v>
      </c>
    </row>
    <row r="3885" spans="1:13" x14ac:dyDescent="0.25">
      <c r="A3885" s="7" t="s">
        <v>260</v>
      </c>
      <c r="B3885" s="7" t="s">
        <v>46</v>
      </c>
      <c r="C3885" s="8">
        <v>0</v>
      </c>
      <c r="D3885" s="8">
        <v>0</v>
      </c>
      <c r="E3885" s="3" t="str">
        <f t="shared" si="240"/>
        <v/>
      </c>
      <c r="F3885" s="8">
        <v>708.48162000000002</v>
      </c>
      <c r="G3885" s="8">
        <v>285.14551</v>
      </c>
      <c r="H3885" s="3">
        <f t="shared" si="241"/>
        <v>-0.59752588923901795</v>
      </c>
      <c r="I3885" s="8">
        <v>175.36166</v>
      </c>
      <c r="J3885" s="3">
        <f t="shared" si="242"/>
        <v>0.62604248842078714</v>
      </c>
      <c r="K3885" s="8">
        <v>2888.6524199999999</v>
      </c>
      <c r="L3885" s="8">
        <v>2925.70885</v>
      </c>
      <c r="M3885" s="3">
        <f t="shared" si="243"/>
        <v>1.2828275822814428E-2</v>
      </c>
    </row>
    <row r="3886" spans="1:13" x14ac:dyDescent="0.25">
      <c r="A3886" s="7" t="s">
        <v>260</v>
      </c>
      <c r="B3886" s="7" t="s">
        <v>184</v>
      </c>
      <c r="C3886" s="8">
        <v>0</v>
      </c>
      <c r="D3886" s="8">
        <v>0</v>
      </c>
      <c r="E3886" s="3" t="str">
        <f t="shared" si="240"/>
        <v/>
      </c>
      <c r="F3886" s="8">
        <v>0.16242999999999999</v>
      </c>
      <c r="G3886" s="8">
        <v>0</v>
      </c>
      <c r="H3886" s="3">
        <f t="shared" si="241"/>
        <v>-1</v>
      </c>
      <c r="I3886" s="8">
        <v>0</v>
      </c>
      <c r="J3886" s="3" t="str">
        <f t="shared" si="242"/>
        <v/>
      </c>
      <c r="K3886" s="8">
        <v>0.16242999999999999</v>
      </c>
      <c r="L3886" s="8">
        <v>0.23064000000000001</v>
      </c>
      <c r="M3886" s="3">
        <f t="shared" si="243"/>
        <v>0.41993474111925155</v>
      </c>
    </row>
    <row r="3887" spans="1:13" x14ac:dyDescent="0.25">
      <c r="A3887" s="7" t="s">
        <v>260</v>
      </c>
      <c r="B3887" s="7" t="s">
        <v>270</v>
      </c>
      <c r="C3887" s="8">
        <v>0</v>
      </c>
      <c r="D3887" s="8">
        <v>0</v>
      </c>
      <c r="E3887" s="3" t="str">
        <f t="shared" si="240"/>
        <v/>
      </c>
      <c r="F3887" s="8">
        <v>0</v>
      </c>
      <c r="G3887" s="8">
        <v>0</v>
      </c>
      <c r="H3887" s="3" t="str">
        <f t="shared" si="241"/>
        <v/>
      </c>
      <c r="I3887" s="8">
        <v>11.213469999999999</v>
      </c>
      <c r="J3887" s="3">
        <f t="shared" si="242"/>
        <v>-1</v>
      </c>
      <c r="K3887" s="8">
        <v>0</v>
      </c>
      <c r="L3887" s="8">
        <v>11.213469999999999</v>
      </c>
      <c r="M3887" s="3" t="str">
        <f t="shared" si="243"/>
        <v/>
      </c>
    </row>
    <row r="3888" spans="1:13" x14ac:dyDescent="0.25">
      <c r="A3888" s="7" t="s">
        <v>260</v>
      </c>
      <c r="B3888" s="7" t="s">
        <v>45</v>
      </c>
      <c r="C3888" s="8">
        <v>0</v>
      </c>
      <c r="D3888" s="8">
        <v>0</v>
      </c>
      <c r="E3888" s="3" t="str">
        <f t="shared" si="240"/>
        <v/>
      </c>
      <c r="F3888" s="8">
        <v>595.61063999999999</v>
      </c>
      <c r="G3888" s="8">
        <v>445.05005</v>
      </c>
      <c r="H3888" s="3">
        <f t="shared" si="241"/>
        <v>-0.2527835802261692</v>
      </c>
      <c r="I3888" s="8">
        <v>682.55120999999997</v>
      </c>
      <c r="J3888" s="3">
        <f t="shared" si="242"/>
        <v>-0.34796093907737702</v>
      </c>
      <c r="K3888" s="8">
        <v>2912.1698000000001</v>
      </c>
      <c r="L3888" s="8">
        <v>4786.9343099999996</v>
      </c>
      <c r="M3888" s="3">
        <f t="shared" si="243"/>
        <v>0.64376895536791823</v>
      </c>
    </row>
    <row r="3889" spans="1:13" x14ac:dyDescent="0.25">
      <c r="A3889" s="7" t="s">
        <v>260</v>
      </c>
      <c r="B3889" s="7" t="s">
        <v>165</v>
      </c>
      <c r="C3889" s="8">
        <v>0</v>
      </c>
      <c r="D3889" s="8">
        <v>0</v>
      </c>
      <c r="E3889" s="3" t="str">
        <f t="shared" si="240"/>
        <v/>
      </c>
      <c r="F3889" s="8">
        <v>0</v>
      </c>
      <c r="G3889" s="8">
        <v>0</v>
      </c>
      <c r="H3889" s="3" t="str">
        <f t="shared" si="241"/>
        <v/>
      </c>
      <c r="I3889" s="8">
        <v>0</v>
      </c>
      <c r="J3889" s="3" t="str">
        <f t="shared" si="242"/>
        <v/>
      </c>
      <c r="K3889" s="8">
        <v>7.4999999999999997E-3</v>
      </c>
      <c r="L3889" s="8">
        <v>0</v>
      </c>
      <c r="M3889" s="3">
        <f t="shared" si="243"/>
        <v>-1</v>
      </c>
    </row>
    <row r="3890" spans="1:13" x14ac:dyDescent="0.25">
      <c r="A3890" s="7" t="s">
        <v>260</v>
      </c>
      <c r="B3890" s="7" t="s">
        <v>44</v>
      </c>
      <c r="C3890" s="8">
        <v>4.8420100000000001</v>
      </c>
      <c r="D3890" s="8">
        <v>0</v>
      </c>
      <c r="E3890" s="3">
        <f t="shared" si="240"/>
        <v>-1</v>
      </c>
      <c r="F3890" s="8">
        <v>31.79814</v>
      </c>
      <c r="G3890" s="8">
        <v>94.055949999999996</v>
      </c>
      <c r="H3890" s="3">
        <f t="shared" si="241"/>
        <v>1.9579072864010283</v>
      </c>
      <c r="I3890" s="8">
        <v>28.20852</v>
      </c>
      <c r="J3890" s="3">
        <f t="shared" si="242"/>
        <v>2.3343099886133691</v>
      </c>
      <c r="K3890" s="8">
        <v>475.38182</v>
      </c>
      <c r="L3890" s="8">
        <v>1913.7376999999999</v>
      </c>
      <c r="M3890" s="3">
        <f t="shared" si="243"/>
        <v>3.0256855005519565</v>
      </c>
    </row>
    <row r="3891" spans="1:13" x14ac:dyDescent="0.25">
      <c r="A3891" s="7" t="s">
        <v>260</v>
      </c>
      <c r="B3891" s="7" t="s">
        <v>43</v>
      </c>
      <c r="C3891" s="8">
        <v>0</v>
      </c>
      <c r="D3891" s="8">
        <v>0</v>
      </c>
      <c r="E3891" s="3" t="str">
        <f t="shared" si="240"/>
        <v/>
      </c>
      <c r="F3891" s="8">
        <v>0.11162999999999999</v>
      </c>
      <c r="G3891" s="8">
        <v>34.442880000000002</v>
      </c>
      <c r="H3891" s="3">
        <f t="shared" si="241"/>
        <v>307.54501478097291</v>
      </c>
      <c r="I3891" s="8">
        <v>4.2447499999999998</v>
      </c>
      <c r="J3891" s="3">
        <f t="shared" si="242"/>
        <v>7.1142305200541855</v>
      </c>
      <c r="K3891" s="8">
        <v>81.0779</v>
      </c>
      <c r="L3891" s="8">
        <v>276.86372</v>
      </c>
      <c r="M3891" s="3">
        <f t="shared" si="243"/>
        <v>2.4147865201244727</v>
      </c>
    </row>
    <row r="3892" spans="1:13" x14ac:dyDescent="0.25">
      <c r="A3892" s="7" t="s">
        <v>260</v>
      </c>
      <c r="B3892" s="7" t="s">
        <v>42</v>
      </c>
      <c r="C3892" s="8">
        <v>654.74800000000005</v>
      </c>
      <c r="D3892" s="8">
        <v>0</v>
      </c>
      <c r="E3892" s="3">
        <f t="shared" si="240"/>
        <v>-1</v>
      </c>
      <c r="F3892" s="8">
        <v>3537.61213</v>
      </c>
      <c r="G3892" s="8">
        <v>5311.3205900000003</v>
      </c>
      <c r="H3892" s="3">
        <f t="shared" si="241"/>
        <v>0.50138579211622059</v>
      </c>
      <c r="I3892" s="8">
        <v>5771.6540100000002</v>
      </c>
      <c r="J3892" s="3">
        <f t="shared" si="242"/>
        <v>-7.9757625665437315E-2</v>
      </c>
      <c r="K3892" s="8">
        <v>38368.071320000003</v>
      </c>
      <c r="L3892" s="8">
        <v>47563.278619999997</v>
      </c>
      <c r="M3892" s="3">
        <f t="shared" si="243"/>
        <v>0.23965779315070335</v>
      </c>
    </row>
    <row r="3893" spans="1:13" x14ac:dyDescent="0.25">
      <c r="A3893" s="7" t="s">
        <v>260</v>
      </c>
      <c r="B3893" s="7" t="s">
        <v>40</v>
      </c>
      <c r="C3893" s="8">
        <v>0</v>
      </c>
      <c r="D3893" s="8">
        <v>0</v>
      </c>
      <c r="E3893" s="3" t="str">
        <f t="shared" si="240"/>
        <v/>
      </c>
      <c r="F3893" s="8">
        <v>0</v>
      </c>
      <c r="G3893" s="8">
        <v>0</v>
      </c>
      <c r="H3893" s="3" t="str">
        <f t="shared" si="241"/>
        <v/>
      </c>
      <c r="I3893" s="8">
        <v>0</v>
      </c>
      <c r="J3893" s="3" t="str">
        <f t="shared" si="242"/>
        <v/>
      </c>
      <c r="K3893" s="8">
        <v>12.35364</v>
      </c>
      <c r="L3893" s="8">
        <v>4.0654500000000002</v>
      </c>
      <c r="M3893" s="3">
        <f t="shared" si="243"/>
        <v>-0.67091075990558247</v>
      </c>
    </row>
    <row r="3894" spans="1:13" x14ac:dyDescent="0.25">
      <c r="A3894" s="7" t="s">
        <v>260</v>
      </c>
      <c r="B3894" s="7" t="s">
        <v>39</v>
      </c>
      <c r="C3894" s="8">
        <v>0</v>
      </c>
      <c r="D3894" s="8">
        <v>0</v>
      </c>
      <c r="E3894" s="3" t="str">
        <f t="shared" si="240"/>
        <v/>
      </c>
      <c r="F3894" s="8">
        <v>1.2330000000000001E-2</v>
      </c>
      <c r="G3894" s="8">
        <v>20.790520000000001</v>
      </c>
      <c r="H3894" s="3">
        <f t="shared" si="241"/>
        <v>1685.1735604217356</v>
      </c>
      <c r="I3894" s="8">
        <v>85.950389999999999</v>
      </c>
      <c r="J3894" s="3">
        <f t="shared" si="242"/>
        <v>-0.75811023079709117</v>
      </c>
      <c r="K3894" s="8">
        <v>185.28387000000001</v>
      </c>
      <c r="L3894" s="8">
        <v>205.11681999999999</v>
      </c>
      <c r="M3894" s="3">
        <f t="shared" si="243"/>
        <v>0.10704088812479995</v>
      </c>
    </row>
    <row r="3895" spans="1:13" x14ac:dyDescent="0.25">
      <c r="A3895" s="7" t="s">
        <v>260</v>
      </c>
      <c r="B3895" s="7" t="s">
        <v>38</v>
      </c>
      <c r="C3895" s="8">
        <v>12.588979999999999</v>
      </c>
      <c r="D3895" s="8">
        <v>0</v>
      </c>
      <c r="E3895" s="3">
        <f t="shared" si="240"/>
        <v>-1</v>
      </c>
      <c r="F3895" s="8">
        <v>6289.8260300000002</v>
      </c>
      <c r="G3895" s="8">
        <v>2638.0499300000001</v>
      </c>
      <c r="H3895" s="3">
        <f t="shared" si="241"/>
        <v>-0.58058459527854378</v>
      </c>
      <c r="I3895" s="8">
        <v>8713.4444600000006</v>
      </c>
      <c r="J3895" s="3">
        <f t="shared" si="242"/>
        <v>-0.69724373155641828</v>
      </c>
      <c r="K3895" s="8">
        <v>76496.817389999997</v>
      </c>
      <c r="L3895" s="8">
        <v>82031.678390000001</v>
      </c>
      <c r="M3895" s="3">
        <f t="shared" si="243"/>
        <v>7.235413431361315E-2</v>
      </c>
    </row>
    <row r="3896" spans="1:13" x14ac:dyDescent="0.25">
      <c r="A3896" s="7" t="s">
        <v>260</v>
      </c>
      <c r="B3896" s="7" t="s">
        <v>37</v>
      </c>
      <c r="C3896" s="8">
        <v>0</v>
      </c>
      <c r="D3896" s="8">
        <v>0</v>
      </c>
      <c r="E3896" s="3" t="str">
        <f t="shared" si="240"/>
        <v/>
      </c>
      <c r="F3896" s="8">
        <v>274.95907</v>
      </c>
      <c r="G3896" s="8">
        <v>128.26607000000001</v>
      </c>
      <c r="H3896" s="3">
        <f t="shared" si="241"/>
        <v>-0.53350849637366027</v>
      </c>
      <c r="I3896" s="8">
        <v>515.01423999999997</v>
      </c>
      <c r="J3896" s="3">
        <f t="shared" si="242"/>
        <v>-0.75094655635152918</v>
      </c>
      <c r="K3896" s="8">
        <v>3275.36204</v>
      </c>
      <c r="L3896" s="8">
        <v>6553.1474399999997</v>
      </c>
      <c r="M3896" s="3">
        <f t="shared" si="243"/>
        <v>1.0007398754612176</v>
      </c>
    </row>
    <row r="3897" spans="1:13" x14ac:dyDescent="0.25">
      <c r="A3897" s="7" t="s">
        <v>260</v>
      </c>
      <c r="B3897" s="7" t="s">
        <v>36</v>
      </c>
      <c r="C3897" s="8">
        <v>53.639969999999998</v>
      </c>
      <c r="D3897" s="8">
        <v>0</v>
      </c>
      <c r="E3897" s="3">
        <f t="shared" si="240"/>
        <v>-1</v>
      </c>
      <c r="F3897" s="8">
        <v>4650.8549499999999</v>
      </c>
      <c r="G3897" s="8">
        <v>5006.9011899999996</v>
      </c>
      <c r="H3897" s="3">
        <f t="shared" si="241"/>
        <v>7.6555008450650552E-2</v>
      </c>
      <c r="I3897" s="8">
        <v>8616.1779100000003</v>
      </c>
      <c r="J3897" s="3">
        <f t="shared" si="242"/>
        <v>-0.41889533360389963</v>
      </c>
      <c r="K3897" s="8">
        <v>76864.850900000005</v>
      </c>
      <c r="L3897" s="8">
        <v>83730.913719999997</v>
      </c>
      <c r="M3897" s="3">
        <f t="shared" si="243"/>
        <v>8.9326431257020555E-2</v>
      </c>
    </row>
    <row r="3898" spans="1:13" x14ac:dyDescent="0.25">
      <c r="A3898" s="7" t="s">
        <v>260</v>
      </c>
      <c r="B3898" s="7" t="s">
        <v>35</v>
      </c>
      <c r="C3898" s="8">
        <v>0</v>
      </c>
      <c r="D3898" s="8">
        <v>0</v>
      </c>
      <c r="E3898" s="3" t="str">
        <f t="shared" si="240"/>
        <v/>
      </c>
      <c r="F3898" s="8">
        <v>0</v>
      </c>
      <c r="G3898" s="8">
        <v>0</v>
      </c>
      <c r="H3898" s="3" t="str">
        <f t="shared" si="241"/>
        <v/>
      </c>
      <c r="I3898" s="8">
        <v>0</v>
      </c>
      <c r="J3898" s="3" t="str">
        <f t="shared" si="242"/>
        <v/>
      </c>
      <c r="K3898" s="8">
        <v>8.1170000000000006E-2</v>
      </c>
      <c r="L3898" s="8">
        <v>7.6450000000000004E-2</v>
      </c>
      <c r="M3898" s="3">
        <f t="shared" si="243"/>
        <v>-5.8149562646297892E-2</v>
      </c>
    </row>
    <row r="3899" spans="1:13" x14ac:dyDescent="0.25">
      <c r="A3899" s="7" t="s">
        <v>260</v>
      </c>
      <c r="B3899" s="7" t="s">
        <v>240</v>
      </c>
      <c r="C3899" s="8">
        <v>25.316749999999999</v>
      </c>
      <c r="D3899" s="8">
        <v>0</v>
      </c>
      <c r="E3899" s="3">
        <f t="shared" si="240"/>
        <v>-1</v>
      </c>
      <c r="F3899" s="8">
        <v>1728.49791</v>
      </c>
      <c r="G3899" s="8">
        <v>4008.6536500000002</v>
      </c>
      <c r="H3899" s="3">
        <f t="shared" si="241"/>
        <v>1.3191544674763303</v>
      </c>
      <c r="I3899" s="8">
        <v>3804.50938</v>
      </c>
      <c r="J3899" s="3">
        <f t="shared" si="242"/>
        <v>5.3658500902421302E-2</v>
      </c>
      <c r="K3899" s="8">
        <v>30126.13322</v>
      </c>
      <c r="L3899" s="8">
        <v>22548.96819</v>
      </c>
      <c r="M3899" s="3">
        <f t="shared" si="243"/>
        <v>-0.25151468907963626</v>
      </c>
    </row>
    <row r="3900" spans="1:13" x14ac:dyDescent="0.25">
      <c r="A3900" s="7" t="s">
        <v>260</v>
      </c>
      <c r="B3900" s="7" t="s">
        <v>34</v>
      </c>
      <c r="C3900" s="8">
        <v>53.197870000000002</v>
      </c>
      <c r="D3900" s="8">
        <v>0</v>
      </c>
      <c r="E3900" s="3">
        <f t="shared" si="240"/>
        <v>-1</v>
      </c>
      <c r="F3900" s="8">
        <v>528.72873000000004</v>
      </c>
      <c r="G3900" s="8">
        <v>640.32154000000003</v>
      </c>
      <c r="H3900" s="3">
        <f t="shared" si="241"/>
        <v>0.21105872192721575</v>
      </c>
      <c r="I3900" s="8">
        <v>534.38764000000003</v>
      </c>
      <c r="J3900" s="3">
        <f t="shared" si="242"/>
        <v>0.19823418820090977</v>
      </c>
      <c r="K3900" s="8">
        <v>6384.2932099999998</v>
      </c>
      <c r="L3900" s="8">
        <v>6172.5770499999999</v>
      </c>
      <c r="M3900" s="3">
        <f t="shared" si="243"/>
        <v>-3.3162035801923895E-2</v>
      </c>
    </row>
    <row r="3901" spans="1:13" x14ac:dyDescent="0.25">
      <c r="A3901" s="7" t="s">
        <v>260</v>
      </c>
      <c r="B3901" s="7" t="s">
        <v>33</v>
      </c>
      <c r="C3901" s="8">
        <v>0</v>
      </c>
      <c r="D3901" s="8">
        <v>0</v>
      </c>
      <c r="E3901" s="3" t="str">
        <f t="shared" si="240"/>
        <v/>
      </c>
      <c r="F3901" s="8">
        <v>0</v>
      </c>
      <c r="G3901" s="8">
        <v>0</v>
      </c>
      <c r="H3901" s="3" t="str">
        <f t="shared" si="241"/>
        <v/>
      </c>
      <c r="I3901" s="8">
        <v>0</v>
      </c>
      <c r="J3901" s="3" t="str">
        <f t="shared" si="242"/>
        <v/>
      </c>
      <c r="K3901" s="8">
        <v>0</v>
      </c>
      <c r="L3901" s="8">
        <v>0</v>
      </c>
      <c r="M3901" s="3" t="str">
        <f t="shared" si="243"/>
        <v/>
      </c>
    </row>
    <row r="3902" spans="1:13" x14ac:dyDescent="0.25">
      <c r="A3902" s="7" t="s">
        <v>260</v>
      </c>
      <c r="B3902" s="7" t="s">
        <v>32</v>
      </c>
      <c r="C3902" s="8">
        <v>0.14737</v>
      </c>
      <c r="D3902" s="8">
        <v>0</v>
      </c>
      <c r="E3902" s="3">
        <f t="shared" si="240"/>
        <v>-1</v>
      </c>
      <c r="F3902" s="8">
        <v>693.15614000000005</v>
      </c>
      <c r="G3902" s="8">
        <v>1209.6973599999999</v>
      </c>
      <c r="H3902" s="3">
        <f t="shared" si="241"/>
        <v>0.74520182422390402</v>
      </c>
      <c r="I3902" s="8">
        <v>1429.3983700000001</v>
      </c>
      <c r="J3902" s="3">
        <f t="shared" si="242"/>
        <v>-0.15370173536716725</v>
      </c>
      <c r="K3902" s="8">
        <v>10143.52385</v>
      </c>
      <c r="L3902" s="8">
        <v>23864.603480000002</v>
      </c>
      <c r="M3902" s="3">
        <f t="shared" si="243"/>
        <v>1.3526935838968823</v>
      </c>
    </row>
    <row r="3903" spans="1:13" x14ac:dyDescent="0.25">
      <c r="A3903" s="7" t="s">
        <v>260</v>
      </c>
      <c r="B3903" s="7" t="s">
        <v>31</v>
      </c>
      <c r="C3903" s="8">
        <v>0</v>
      </c>
      <c r="D3903" s="8">
        <v>0</v>
      </c>
      <c r="E3903" s="3" t="str">
        <f t="shared" si="240"/>
        <v/>
      </c>
      <c r="F3903" s="8">
        <v>0</v>
      </c>
      <c r="G3903" s="8">
        <v>0</v>
      </c>
      <c r="H3903" s="3" t="str">
        <f t="shared" si="241"/>
        <v/>
      </c>
      <c r="I3903" s="8">
        <v>5.125</v>
      </c>
      <c r="J3903" s="3">
        <f t="shared" si="242"/>
        <v>-1</v>
      </c>
      <c r="K3903" s="8">
        <v>0.14988000000000001</v>
      </c>
      <c r="L3903" s="8">
        <v>9.5925999999999991</v>
      </c>
      <c r="M3903" s="3">
        <f t="shared" si="243"/>
        <v>63.001868161195617</v>
      </c>
    </row>
    <row r="3904" spans="1:13" x14ac:dyDescent="0.25">
      <c r="A3904" s="7" t="s">
        <v>260</v>
      </c>
      <c r="B3904" s="7" t="s">
        <v>30</v>
      </c>
      <c r="C3904" s="8">
        <v>184.50095999999999</v>
      </c>
      <c r="D3904" s="8">
        <v>0</v>
      </c>
      <c r="E3904" s="3">
        <f t="shared" si="240"/>
        <v>-1</v>
      </c>
      <c r="F3904" s="8">
        <v>3236.7515100000001</v>
      </c>
      <c r="G3904" s="8">
        <v>6263.1412799999998</v>
      </c>
      <c r="H3904" s="3">
        <f t="shared" si="241"/>
        <v>0.93500837511001889</v>
      </c>
      <c r="I3904" s="8">
        <v>6910.8629700000001</v>
      </c>
      <c r="J3904" s="3">
        <f t="shared" si="242"/>
        <v>-9.3725153112101167E-2</v>
      </c>
      <c r="K3904" s="8">
        <v>60356.883970000003</v>
      </c>
      <c r="L3904" s="8">
        <v>45902.182419999997</v>
      </c>
      <c r="M3904" s="3">
        <f t="shared" si="243"/>
        <v>-0.23948720674819168</v>
      </c>
    </row>
    <row r="3905" spans="1:13" x14ac:dyDescent="0.25">
      <c r="A3905" s="7" t="s">
        <v>260</v>
      </c>
      <c r="B3905" s="7" t="s">
        <v>29</v>
      </c>
      <c r="C3905" s="8">
        <v>0</v>
      </c>
      <c r="D3905" s="8">
        <v>0</v>
      </c>
      <c r="E3905" s="3" t="str">
        <f t="shared" si="240"/>
        <v/>
      </c>
      <c r="F3905" s="8">
        <v>179.23818</v>
      </c>
      <c r="G3905" s="8">
        <v>716.78938000000005</v>
      </c>
      <c r="H3905" s="3">
        <f t="shared" si="241"/>
        <v>2.9990886986243672</v>
      </c>
      <c r="I3905" s="8">
        <v>840.50358000000006</v>
      </c>
      <c r="J3905" s="3">
        <f t="shared" si="242"/>
        <v>-0.14719056877782721</v>
      </c>
      <c r="K3905" s="8">
        <v>5181.8129799999997</v>
      </c>
      <c r="L3905" s="8">
        <v>7649.0099399999999</v>
      </c>
      <c r="M3905" s="3">
        <f t="shared" si="243"/>
        <v>0.47612620708669429</v>
      </c>
    </row>
    <row r="3906" spans="1:13" x14ac:dyDescent="0.25">
      <c r="A3906" s="7" t="s">
        <v>260</v>
      </c>
      <c r="B3906" s="7" t="s">
        <v>28</v>
      </c>
      <c r="C3906" s="8">
        <v>0</v>
      </c>
      <c r="D3906" s="8">
        <v>0</v>
      </c>
      <c r="E3906" s="3" t="str">
        <f t="shared" si="240"/>
        <v/>
      </c>
      <c r="F3906" s="8">
        <v>18.382619999999999</v>
      </c>
      <c r="G3906" s="8">
        <v>0.41142000000000001</v>
      </c>
      <c r="H3906" s="3">
        <f t="shared" si="241"/>
        <v>-0.97761907715004714</v>
      </c>
      <c r="I3906" s="8">
        <v>0</v>
      </c>
      <c r="J3906" s="3" t="str">
        <f t="shared" si="242"/>
        <v/>
      </c>
      <c r="K3906" s="8">
        <v>302.99783000000002</v>
      </c>
      <c r="L3906" s="8">
        <v>410.35253</v>
      </c>
      <c r="M3906" s="3">
        <f t="shared" si="243"/>
        <v>0.35430847805081633</v>
      </c>
    </row>
    <row r="3907" spans="1:13" x14ac:dyDescent="0.25">
      <c r="A3907" s="7" t="s">
        <v>260</v>
      </c>
      <c r="B3907" s="7" t="s">
        <v>27</v>
      </c>
      <c r="C3907" s="8">
        <v>0</v>
      </c>
      <c r="D3907" s="8">
        <v>0</v>
      </c>
      <c r="E3907" s="3" t="str">
        <f t="shared" si="240"/>
        <v/>
      </c>
      <c r="F3907" s="8">
        <v>0.32756000000000002</v>
      </c>
      <c r="G3907" s="8">
        <v>0.59891000000000005</v>
      </c>
      <c r="H3907" s="3">
        <f t="shared" si="241"/>
        <v>0.8283978507754306</v>
      </c>
      <c r="I3907" s="8">
        <v>0.69301999999999997</v>
      </c>
      <c r="J3907" s="3">
        <f t="shared" si="242"/>
        <v>-0.13579694669706488</v>
      </c>
      <c r="K3907" s="8">
        <v>18.639140000000001</v>
      </c>
      <c r="L3907" s="8">
        <v>12.980689999999999</v>
      </c>
      <c r="M3907" s="3">
        <f t="shared" si="243"/>
        <v>-0.3035789204866749</v>
      </c>
    </row>
    <row r="3908" spans="1:13" x14ac:dyDescent="0.25">
      <c r="A3908" s="7" t="s">
        <v>260</v>
      </c>
      <c r="B3908" s="7" t="s">
        <v>26</v>
      </c>
      <c r="C3908" s="8">
        <v>0</v>
      </c>
      <c r="D3908" s="8">
        <v>0</v>
      </c>
      <c r="E3908" s="3" t="str">
        <f t="shared" si="240"/>
        <v/>
      </c>
      <c r="F3908" s="8">
        <v>0</v>
      </c>
      <c r="G3908" s="8">
        <v>0.25940000000000002</v>
      </c>
      <c r="H3908" s="3" t="str">
        <f t="shared" si="241"/>
        <v/>
      </c>
      <c r="I3908" s="8">
        <v>18.738</v>
      </c>
      <c r="J3908" s="3">
        <f t="shared" si="242"/>
        <v>-0.98615647347635815</v>
      </c>
      <c r="K3908" s="8">
        <v>0</v>
      </c>
      <c r="L3908" s="8">
        <v>21.879110000000001</v>
      </c>
      <c r="M3908" s="3" t="str">
        <f t="shared" si="243"/>
        <v/>
      </c>
    </row>
    <row r="3909" spans="1:13" x14ac:dyDescent="0.25">
      <c r="A3909" s="7" t="s">
        <v>260</v>
      </c>
      <c r="B3909" s="7" t="s">
        <v>25</v>
      </c>
      <c r="C3909" s="8">
        <v>0</v>
      </c>
      <c r="D3909" s="8">
        <v>0</v>
      </c>
      <c r="E3909" s="3" t="str">
        <f t="shared" ref="E3909:E3972" si="244">IF(C3909=0,"",(D3909/C3909-1))</f>
        <v/>
      </c>
      <c r="F3909" s="8">
        <v>0</v>
      </c>
      <c r="G3909" s="8">
        <v>0</v>
      </c>
      <c r="H3909" s="3" t="str">
        <f t="shared" ref="H3909:H3972" si="245">IF(F3909=0,"",(G3909/F3909-1))</f>
        <v/>
      </c>
      <c r="I3909" s="8">
        <v>0</v>
      </c>
      <c r="J3909" s="3" t="str">
        <f t="shared" ref="J3909:J3972" si="246">IF(I3909=0,"",(G3909/I3909-1))</f>
        <v/>
      </c>
      <c r="K3909" s="8">
        <v>0</v>
      </c>
      <c r="L3909" s="8">
        <v>0.33026</v>
      </c>
      <c r="M3909" s="3" t="str">
        <f t="shared" ref="M3909:M3972" si="247">IF(K3909=0,"",(L3909/K3909-1))</f>
        <v/>
      </c>
    </row>
    <row r="3910" spans="1:13" x14ac:dyDescent="0.25">
      <c r="A3910" s="7" t="s">
        <v>260</v>
      </c>
      <c r="B3910" s="7" t="s">
        <v>23</v>
      </c>
      <c r="C3910" s="8">
        <v>0</v>
      </c>
      <c r="D3910" s="8">
        <v>0</v>
      </c>
      <c r="E3910" s="3" t="str">
        <f t="shared" si="244"/>
        <v/>
      </c>
      <c r="F3910" s="8">
        <v>118.48425</v>
      </c>
      <c r="G3910" s="8">
        <v>188.37013999999999</v>
      </c>
      <c r="H3910" s="3">
        <f t="shared" si="245"/>
        <v>0.58983274148251752</v>
      </c>
      <c r="I3910" s="8">
        <v>218.95052000000001</v>
      </c>
      <c r="J3910" s="3">
        <f t="shared" si="246"/>
        <v>-0.13966799439434996</v>
      </c>
      <c r="K3910" s="8">
        <v>3195.4295699999998</v>
      </c>
      <c r="L3910" s="8">
        <v>2489.1298499999998</v>
      </c>
      <c r="M3910" s="3">
        <f t="shared" si="247"/>
        <v>-0.22103435689242867</v>
      </c>
    </row>
    <row r="3911" spans="1:13" x14ac:dyDescent="0.25">
      <c r="A3911" s="7" t="s">
        <v>260</v>
      </c>
      <c r="B3911" s="7" t="s">
        <v>22</v>
      </c>
      <c r="C3911" s="8">
        <v>1.1560000000000001E-2</v>
      </c>
      <c r="D3911" s="8">
        <v>0</v>
      </c>
      <c r="E3911" s="3">
        <f t="shared" si="244"/>
        <v>-1</v>
      </c>
      <c r="F3911" s="8">
        <v>0.44242999999999999</v>
      </c>
      <c r="G3911" s="8">
        <v>3.7317200000000001</v>
      </c>
      <c r="H3911" s="3">
        <f t="shared" si="245"/>
        <v>7.4345998237009248</v>
      </c>
      <c r="I3911" s="8">
        <v>0.35385</v>
      </c>
      <c r="J3911" s="3">
        <f t="shared" si="246"/>
        <v>9.54605058640667</v>
      </c>
      <c r="K3911" s="8">
        <v>87.105230000000006</v>
      </c>
      <c r="L3911" s="8">
        <v>20.999079999999999</v>
      </c>
      <c r="M3911" s="3">
        <f t="shared" si="247"/>
        <v>-0.75892285687093652</v>
      </c>
    </row>
    <row r="3912" spans="1:13" x14ac:dyDescent="0.25">
      <c r="A3912" s="7" t="s">
        <v>260</v>
      </c>
      <c r="B3912" s="7" t="s">
        <v>21</v>
      </c>
      <c r="C3912" s="8">
        <v>0</v>
      </c>
      <c r="D3912" s="8">
        <v>0</v>
      </c>
      <c r="E3912" s="3" t="str">
        <f t="shared" si="244"/>
        <v/>
      </c>
      <c r="F3912" s="8">
        <v>0.2437</v>
      </c>
      <c r="G3912" s="8">
        <v>2901.5415699999999</v>
      </c>
      <c r="H3912" s="3">
        <f t="shared" si="245"/>
        <v>11905.202585145671</v>
      </c>
      <c r="I3912" s="8">
        <v>6028.2567099999997</v>
      </c>
      <c r="J3912" s="3">
        <f t="shared" si="246"/>
        <v>-0.51867650805468102</v>
      </c>
      <c r="K3912" s="8">
        <v>545.61832000000004</v>
      </c>
      <c r="L3912" s="8">
        <v>19997.023160000001</v>
      </c>
      <c r="M3912" s="3">
        <f t="shared" si="247"/>
        <v>35.650204780513967</v>
      </c>
    </row>
    <row r="3913" spans="1:13" x14ac:dyDescent="0.25">
      <c r="A3913" s="7" t="s">
        <v>260</v>
      </c>
      <c r="B3913" s="7" t="s">
        <v>20</v>
      </c>
      <c r="C3913" s="8">
        <v>0</v>
      </c>
      <c r="D3913" s="8">
        <v>0</v>
      </c>
      <c r="E3913" s="3" t="str">
        <f t="shared" si="244"/>
        <v/>
      </c>
      <c r="F3913" s="8">
        <v>668.67821000000004</v>
      </c>
      <c r="G3913" s="8">
        <v>48.091270000000002</v>
      </c>
      <c r="H3913" s="3">
        <f t="shared" si="245"/>
        <v>-0.92808009999308938</v>
      </c>
      <c r="I3913" s="8">
        <v>542.31750999999997</v>
      </c>
      <c r="J3913" s="3">
        <f t="shared" si="246"/>
        <v>-0.91132266778551918</v>
      </c>
      <c r="K3913" s="8">
        <v>2607.6590099999999</v>
      </c>
      <c r="L3913" s="8">
        <v>2030.72794</v>
      </c>
      <c r="M3913" s="3">
        <f t="shared" si="247"/>
        <v>-0.2212448283259244</v>
      </c>
    </row>
    <row r="3914" spans="1:13" x14ac:dyDescent="0.25">
      <c r="A3914" s="7" t="s">
        <v>260</v>
      </c>
      <c r="B3914" s="7" t="s">
        <v>19</v>
      </c>
      <c r="C3914" s="8">
        <v>0</v>
      </c>
      <c r="D3914" s="8">
        <v>0</v>
      </c>
      <c r="E3914" s="3" t="str">
        <f t="shared" si="244"/>
        <v/>
      </c>
      <c r="F3914" s="8">
        <v>1591.46219</v>
      </c>
      <c r="G3914" s="8">
        <v>1790.23802</v>
      </c>
      <c r="H3914" s="3">
        <f t="shared" si="245"/>
        <v>0.12490138392794625</v>
      </c>
      <c r="I3914" s="8">
        <v>1261.5642800000001</v>
      </c>
      <c r="J3914" s="3">
        <f t="shared" si="246"/>
        <v>0.41906207109795468</v>
      </c>
      <c r="K3914" s="8">
        <v>9189.4159500000005</v>
      </c>
      <c r="L3914" s="8">
        <v>12397.0028</v>
      </c>
      <c r="M3914" s="3">
        <f t="shared" si="247"/>
        <v>0.34905230837874957</v>
      </c>
    </row>
    <row r="3915" spans="1:13" x14ac:dyDescent="0.25">
      <c r="A3915" s="7" t="s">
        <v>260</v>
      </c>
      <c r="B3915" s="7" t="s">
        <v>18</v>
      </c>
      <c r="C3915" s="8">
        <v>0</v>
      </c>
      <c r="D3915" s="8">
        <v>0</v>
      </c>
      <c r="E3915" s="3" t="str">
        <f t="shared" si="244"/>
        <v/>
      </c>
      <c r="F3915" s="8">
        <v>14.203749999999999</v>
      </c>
      <c r="G3915" s="8">
        <v>0.82628999999999997</v>
      </c>
      <c r="H3915" s="3">
        <f t="shared" si="245"/>
        <v>-0.94182592625187012</v>
      </c>
      <c r="I3915" s="8">
        <v>0.92264000000000002</v>
      </c>
      <c r="J3915" s="3">
        <f t="shared" si="246"/>
        <v>-0.10442859620220246</v>
      </c>
      <c r="K3915" s="8">
        <v>83.217709999999997</v>
      </c>
      <c r="L3915" s="8">
        <v>103.6202</v>
      </c>
      <c r="M3915" s="3">
        <f t="shared" si="247"/>
        <v>0.24517004853894675</v>
      </c>
    </row>
    <row r="3916" spans="1:13" x14ac:dyDescent="0.25">
      <c r="A3916" s="7" t="s">
        <v>260</v>
      </c>
      <c r="B3916" s="7" t="s">
        <v>17</v>
      </c>
      <c r="C3916" s="8">
        <v>0</v>
      </c>
      <c r="D3916" s="8">
        <v>0</v>
      </c>
      <c r="E3916" s="3" t="str">
        <f t="shared" si="244"/>
        <v/>
      </c>
      <c r="F3916" s="8">
        <v>447.95030000000003</v>
      </c>
      <c r="G3916" s="8">
        <v>1325.4035799999999</v>
      </c>
      <c r="H3916" s="3">
        <f t="shared" si="245"/>
        <v>1.9588183778423631</v>
      </c>
      <c r="I3916" s="8">
        <v>848.97663</v>
      </c>
      <c r="J3916" s="3">
        <f t="shared" si="246"/>
        <v>0.56117793254214776</v>
      </c>
      <c r="K3916" s="8">
        <v>4450.8201300000001</v>
      </c>
      <c r="L3916" s="8">
        <v>12521.17908</v>
      </c>
      <c r="M3916" s="3">
        <f t="shared" si="247"/>
        <v>1.8132296328047746</v>
      </c>
    </row>
    <row r="3917" spans="1:13" x14ac:dyDescent="0.25">
      <c r="A3917" s="7" t="s">
        <v>260</v>
      </c>
      <c r="B3917" s="7" t="s">
        <v>16</v>
      </c>
      <c r="C3917" s="8">
        <v>0</v>
      </c>
      <c r="D3917" s="8">
        <v>0</v>
      </c>
      <c r="E3917" s="3" t="str">
        <f t="shared" si="244"/>
        <v/>
      </c>
      <c r="F3917" s="8">
        <v>0.15551999999999999</v>
      </c>
      <c r="G3917" s="8">
        <v>5.9967600000000001</v>
      </c>
      <c r="H3917" s="3">
        <f t="shared" si="245"/>
        <v>37.559413580246918</v>
      </c>
      <c r="I3917" s="8">
        <v>0</v>
      </c>
      <c r="J3917" s="3" t="str">
        <f t="shared" si="246"/>
        <v/>
      </c>
      <c r="K3917" s="8">
        <v>21.448899999999998</v>
      </c>
      <c r="L3917" s="8">
        <v>241.9298</v>
      </c>
      <c r="M3917" s="3">
        <f t="shared" si="247"/>
        <v>10.279356983341804</v>
      </c>
    </row>
    <row r="3918" spans="1:13" x14ac:dyDescent="0.25">
      <c r="A3918" s="7" t="s">
        <v>260</v>
      </c>
      <c r="B3918" s="7" t="s">
        <v>15</v>
      </c>
      <c r="C3918" s="8">
        <v>0</v>
      </c>
      <c r="D3918" s="8">
        <v>0</v>
      </c>
      <c r="E3918" s="3" t="str">
        <f t="shared" si="244"/>
        <v/>
      </c>
      <c r="F3918" s="8">
        <v>2.79</v>
      </c>
      <c r="G3918" s="8">
        <v>7.7859999999999999E-2</v>
      </c>
      <c r="H3918" s="3">
        <f t="shared" si="245"/>
        <v>-0.97209318996415772</v>
      </c>
      <c r="I3918" s="8">
        <v>0</v>
      </c>
      <c r="J3918" s="3" t="str">
        <f t="shared" si="246"/>
        <v/>
      </c>
      <c r="K3918" s="8">
        <v>2.8172100000000002</v>
      </c>
      <c r="L3918" s="8">
        <v>0.13381999999999999</v>
      </c>
      <c r="M3918" s="3">
        <f t="shared" si="247"/>
        <v>-0.95249910372318713</v>
      </c>
    </row>
    <row r="3919" spans="1:13" x14ac:dyDescent="0.25">
      <c r="A3919" s="7" t="s">
        <v>260</v>
      </c>
      <c r="B3919" s="7" t="s">
        <v>14</v>
      </c>
      <c r="C3919" s="8">
        <v>0</v>
      </c>
      <c r="D3919" s="8">
        <v>0</v>
      </c>
      <c r="E3919" s="3" t="str">
        <f t="shared" si="244"/>
        <v/>
      </c>
      <c r="F3919" s="8">
        <v>55.220689999999998</v>
      </c>
      <c r="G3919" s="8">
        <v>38.862369999999999</v>
      </c>
      <c r="H3919" s="3">
        <f t="shared" si="245"/>
        <v>-0.29623534222408299</v>
      </c>
      <c r="I3919" s="8">
        <v>173.20429999999999</v>
      </c>
      <c r="J3919" s="3">
        <f t="shared" si="246"/>
        <v>-0.77562699078487074</v>
      </c>
      <c r="K3919" s="8">
        <v>1168.7576200000001</v>
      </c>
      <c r="L3919" s="8">
        <v>1053.9645700000001</v>
      </c>
      <c r="M3919" s="3">
        <f t="shared" si="247"/>
        <v>-9.821801204598779E-2</v>
      </c>
    </row>
    <row r="3920" spans="1:13" x14ac:dyDescent="0.25">
      <c r="A3920" s="7" t="s">
        <v>260</v>
      </c>
      <c r="B3920" s="7" t="s">
        <v>13</v>
      </c>
      <c r="C3920" s="8">
        <v>0</v>
      </c>
      <c r="D3920" s="8">
        <v>0</v>
      </c>
      <c r="E3920" s="3" t="str">
        <f t="shared" si="244"/>
        <v/>
      </c>
      <c r="F3920" s="8">
        <v>0</v>
      </c>
      <c r="G3920" s="8">
        <v>0.21323</v>
      </c>
      <c r="H3920" s="3" t="str">
        <f t="shared" si="245"/>
        <v/>
      </c>
      <c r="I3920" s="8">
        <v>0</v>
      </c>
      <c r="J3920" s="3" t="str">
        <f t="shared" si="246"/>
        <v/>
      </c>
      <c r="K3920" s="8">
        <v>7.0000000000000007E-2</v>
      </c>
      <c r="L3920" s="8">
        <v>0.85435000000000005</v>
      </c>
      <c r="M3920" s="3">
        <f t="shared" si="247"/>
        <v>11.205</v>
      </c>
    </row>
    <row r="3921" spans="1:13" x14ac:dyDescent="0.25">
      <c r="A3921" s="7" t="s">
        <v>260</v>
      </c>
      <c r="B3921" s="7" t="s">
        <v>162</v>
      </c>
      <c r="C3921" s="8">
        <v>0</v>
      </c>
      <c r="D3921" s="8">
        <v>0</v>
      </c>
      <c r="E3921" s="3" t="str">
        <f t="shared" si="244"/>
        <v/>
      </c>
      <c r="F3921" s="8">
        <v>2.2372800000000002</v>
      </c>
      <c r="G3921" s="8">
        <v>36.297170000000001</v>
      </c>
      <c r="H3921" s="3">
        <f t="shared" si="245"/>
        <v>15.223794071372382</v>
      </c>
      <c r="I3921" s="8">
        <v>3.2012200000000002</v>
      </c>
      <c r="J3921" s="3">
        <f t="shared" si="246"/>
        <v>10.338542805555381</v>
      </c>
      <c r="K3921" s="8">
        <v>449.14785999999998</v>
      </c>
      <c r="L3921" s="8">
        <v>213.74277000000001</v>
      </c>
      <c r="M3921" s="3">
        <f t="shared" si="247"/>
        <v>-0.52411490950886419</v>
      </c>
    </row>
    <row r="3922" spans="1:13" x14ac:dyDescent="0.25">
      <c r="A3922" s="7" t="s">
        <v>260</v>
      </c>
      <c r="B3922" s="7" t="s">
        <v>12</v>
      </c>
      <c r="C3922" s="8">
        <v>0</v>
      </c>
      <c r="D3922" s="8">
        <v>0</v>
      </c>
      <c r="E3922" s="3" t="str">
        <f t="shared" si="244"/>
        <v/>
      </c>
      <c r="F3922" s="8">
        <v>0</v>
      </c>
      <c r="G3922" s="8">
        <v>164.68030999999999</v>
      </c>
      <c r="H3922" s="3" t="str">
        <f t="shared" si="245"/>
        <v/>
      </c>
      <c r="I3922" s="8">
        <v>48.625999999999998</v>
      </c>
      <c r="J3922" s="3">
        <f t="shared" si="246"/>
        <v>2.3866719450499732</v>
      </c>
      <c r="K3922" s="8">
        <v>0</v>
      </c>
      <c r="L3922" s="8">
        <v>213.30631</v>
      </c>
      <c r="M3922" s="3" t="str">
        <f t="shared" si="247"/>
        <v/>
      </c>
    </row>
    <row r="3923" spans="1:13" x14ac:dyDescent="0.25">
      <c r="A3923" s="7" t="s">
        <v>260</v>
      </c>
      <c r="B3923" s="7" t="s">
        <v>11</v>
      </c>
      <c r="C3923" s="8">
        <v>0</v>
      </c>
      <c r="D3923" s="8">
        <v>0</v>
      </c>
      <c r="E3923" s="3" t="str">
        <f t="shared" si="244"/>
        <v/>
      </c>
      <c r="F3923" s="8">
        <v>307.9067</v>
      </c>
      <c r="G3923" s="8">
        <v>108.19765</v>
      </c>
      <c r="H3923" s="3">
        <f t="shared" si="245"/>
        <v>-0.64860248250525243</v>
      </c>
      <c r="I3923" s="8">
        <v>139.54707999999999</v>
      </c>
      <c r="J3923" s="3">
        <f t="shared" si="246"/>
        <v>-0.22465127898054194</v>
      </c>
      <c r="K3923" s="8">
        <v>3765.89869</v>
      </c>
      <c r="L3923" s="8">
        <v>3293.51062</v>
      </c>
      <c r="M3923" s="3">
        <f t="shared" si="247"/>
        <v>-0.12543833726976861</v>
      </c>
    </row>
    <row r="3924" spans="1:13" x14ac:dyDescent="0.25">
      <c r="A3924" s="7" t="s">
        <v>260</v>
      </c>
      <c r="B3924" s="7" t="s">
        <v>10</v>
      </c>
      <c r="C3924" s="8">
        <v>0</v>
      </c>
      <c r="D3924" s="8">
        <v>0</v>
      </c>
      <c r="E3924" s="3" t="str">
        <f t="shared" si="244"/>
        <v/>
      </c>
      <c r="F3924" s="8">
        <v>0.02</v>
      </c>
      <c r="G3924" s="8">
        <v>5.6499999999999996E-3</v>
      </c>
      <c r="H3924" s="3">
        <f t="shared" si="245"/>
        <v>-0.71750000000000003</v>
      </c>
      <c r="I3924" s="8">
        <v>1.09093</v>
      </c>
      <c r="J3924" s="3">
        <f t="shared" si="246"/>
        <v>-0.9948209325987919</v>
      </c>
      <c r="K3924" s="8">
        <v>0.1396</v>
      </c>
      <c r="L3924" s="8">
        <v>1.5949500000000001</v>
      </c>
      <c r="M3924" s="3">
        <f t="shared" si="247"/>
        <v>10.425143266475645</v>
      </c>
    </row>
    <row r="3925" spans="1:13" x14ac:dyDescent="0.25">
      <c r="A3925" s="7" t="s">
        <v>260</v>
      </c>
      <c r="B3925" s="7" t="s">
        <v>9</v>
      </c>
      <c r="C3925" s="8">
        <v>30.253160000000001</v>
      </c>
      <c r="D3925" s="8">
        <v>8.2320000000000004E-2</v>
      </c>
      <c r="E3925" s="3">
        <f t="shared" si="244"/>
        <v>-0.99727896193323273</v>
      </c>
      <c r="F3925" s="8">
        <v>592.97087999999997</v>
      </c>
      <c r="G3925" s="8">
        <v>6.9151800000000003</v>
      </c>
      <c r="H3925" s="3">
        <f t="shared" si="245"/>
        <v>-0.98833807825436559</v>
      </c>
      <c r="I3925" s="8">
        <v>3.48787</v>
      </c>
      <c r="J3925" s="3">
        <f t="shared" si="246"/>
        <v>0.98263696754752905</v>
      </c>
      <c r="K3925" s="8">
        <v>7903.5259100000003</v>
      </c>
      <c r="L3925" s="8">
        <v>1135.4821400000001</v>
      </c>
      <c r="M3925" s="3">
        <f t="shared" si="247"/>
        <v>-0.85633220502721175</v>
      </c>
    </row>
    <row r="3926" spans="1:13" x14ac:dyDescent="0.25">
      <c r="A3926" s="7" t="s">
        <v>260</v>
      </c>
      <c r="B3926" s="7" t="s">
        <v>8</v>
      </c>
      <c r="C3926" s="8">
        <v>0</v>
      </c>
      <c r="D3926" s="8">
        <v>0</v>
      </c>
      <c r="E3926" s="3" t="str">
        <f t="shared" si="244"/>
        <v/>
      </c>
      <c r="F3926" s="8">
        <v>16.492139999999999</v>
      </c>
      <c r="G3926" s="8">
        <v>584.15431999999998</v>
      </c>
      <c r="H3926" s="3">
        <f t="shared" si="245"/>
        <v>34.42016499981203</v>
      </c>
      <c r="I3926" s="8">
        <v>134.86785</v>
      </c>
      <c r="J3926" s="3">
        <f t="shared" si="246"/>
        <v>3.3313089072006408</v>
      </c>
      <c r="K3926" s="8">
        <v>651.82883000000004</v>
      </c>
      <c r="L3926" s="8">
        <v>929.06331999999998</v>
      </c>
      <c r="M3926" s="3">
        <f t="shared" si="247"/>
        <v>0.42531793200984969</v>
      </c>
    </row>
    <row r="3927" spans="1:13" x14ac:dyDescent="0.25">
      <c r="A3927" s="7" t="s">
        <v>260</v>
      </c>
      <c r="B3927" s="7" t="s">
        <v>161</v>
      </c>
      <c r="C3927" s="8">
        <v>0</v>
      </c>
      <c r="D3927" s="8">
        <v>0</v>
      </c>
      <c r="E3927" s="3" t="str">
        <f t="shared" si="244"/>
        <v/>
      </c>
      <c r="F3927" s="8">
        <v>59.014589999999998</v>
      </c>
      <c r="G3927" s="8">
        <v>27.74212</v>
      </c>
      <c r="H3927" s="3">
        <f t="shared" si="245"/>
        <v>-0.5299108237471446</v>
      </c>
      <c r="I3927" s="8">
        <v>11.49776</v>
      </c>
      <c r="J3927" s="3">
        <f t="shared" si="246"/>
        <v>1.4128282378480681</v>
      </c>
      <c r="K3927" s="8">
        <v>308.83717999999999</v>
      </c>
      <c r="L3927" s="8">
        <v>299.40100999999999</v>
      </c>
      <c r="M3927" s="3">
        <f t="shared" si="247"/>
        <v>-3.0553866603755475E-2</v>
      </c>
    </row>
    <row r="3928" spans="1:13" x14ac:dyDescent="0.25">
      <c r="A3928" s="7" t="s">
        <v>260</v>
      </c>
      <c r="B3928" s="7" t="s">
        <v>7</v>
      </c>
      <c r="C3928" s="8">
        <v>181.35740999999999</v>
      </c>
      <c r="D3928" s="8">
        <v>0.43425999999999998</v>
      </c>
      <c r="E3928" s="3">
        <f t="shared" si="244"/>
        <v>-0.99760550175479457</v>
      </c>
      <c r="F3928" s="8">
        <v>681.46046000000001</v>
      </c>
      <c r="G3928" s="8">
        <v>3837.3846699999999</v>
      </c>
      <c r="H3928" s="3">
        <f t="shared" si="245"/>
        <v>4.6311185978420522</v>
      </c>
      <c r="I3928" s="8">
        <v>3515.20669</v>
      </c>
      <c r="J3928" s="3">
        <f t="shared" si="246"/>
        <v>9.1652641910510146E-2</v>
      </c>
      <c r="K3928" s="8">
        <v>5827.3492999999999</v>
      </c>
      <c r="L3928" s="8">
        <v>30178.422299999998</v>
      </c>
      <c r="M3928" s="3">
        <f t="shared" si="247"/>
        <v>4.1787563686975142</v>
      </c>
    </row>
    <row r="3929" spans="1:13" x14ac:dyDescent="0.25">
      <c r="A3929" s="7" t="s">
        <v>260</v>
      </c>
      <c r="B3929" s="7" t="s">
        <v>6</v>
      </c>
      <c r="C3929" s="8">
        <v>0</v>
      </c>
      <c r="D3929" s="8">
        <v>0</v>
      </c>
      <c r="E3929" s="3" t="str">
        <f t="shared" si="244"/>
        <v/>
      </c>
      <c r="F3929" s="8">
        <v>0</v>
      </c>
      <c r="G3929" s="8">
        <v>63.129379999999998</v>
      </c>
      <c r="H3929" s="3" t="str">
        <f t="shared" si="245"/>
        <v/>
      </c>
      <c r="I3929" s="8">
        <v>0</v>
      </c>
      <c r="J3929" s="3" t="str">
        <f t="shared" si="246"/>
        <v/>
      </c>
      <c r="K3929" s="8">
        <v>238.02916999999999</v>
      </c>
      <c r="L3929" s="8">
        <v>718.25376000000006</v>
      </c>
      <c r="M3929" s="3">
        <f t="shared" si="247"/>
        <v>2.0175031068671125</v>
      </c>
    </row>
    <row r="3930" spans="1:13" x14ac:dyDescent="0.25">
      <c r="A3930" s="7" t="s">
        <v>260</v>
      </c>
      <c r="B3930" s="7" t="s">
        <v>5</v>
      </c>
      <c r="C3930" s="8">
        <v>0</v>
      </c>
      <c r="D3930" s="8">
        <v>0</v>
      </c>
      <c r="E3930" s="3" t="str">
        <f t="shared" si="244"/>
        <v/>
      </c>
      <c r="F3930" s="8">
        <v>0</v>
      </c>
      <c r="G3930" s="8">
        <v>0</v>
      </c>
      <c r="H3930" s="3" t="str">
        <f t="shared" si="245"/>
        <v/>
      </c>
      <c r="I3930" s="8">
        <v>98.489789999999999</v>
      </c>
      <c r="J3930" s="3">
        <f t="shared" si="246"/>
        <v>-1</v>
      </c>
      <c r="K3930" s="8">
        <v>6.91174</v>
      </c>
      <c r="L3930" s="8">
        <v>98.593789999999998</v>
      </c>
      <c r="M3930" s="3">
        <f t="shared" si="247"/>
        <v>13.264684435467769</v>
      </c>
    </row>
    <row r="3931" spans="1:13" x14ac:dyDescent="0.25">
      <c r="A3931" s="7" t="s">
        <v>260</v>
      </c>
      <c r="B3931" s="7" t="s">
        <v>4</v>
      </c>
      <c r="C3931" s="8">
        <v>0</v>
      </c>
      <c r="D3931" s="8">
        <v>0</v>
      </c>
      <c r="E3931" s="3" t="str">
        <f t="shared" si="244"/>
        <v/>
      </c>
      <c r="F3931" s="8">
        <v>98.338239999999999</v>
      </c>
      <c r="G3931" s="8">
        <v>21.244540000000001</v>
      </c>
      <c r="H3931" s="3">
        <f t="shared" si="245"/>
        <v>-0.78396461030825848</v>
      </c>
      <c r="I3931" s="8">
        <v>0</v>
      </c>
      <c r="J3931" s="3" t="str">
        <f t="shared" si="246"/>
        <v/>
      </c>
      <c r="K3931" s="8">
        <v>761.39670999999998</v>
      </c>
      <c r="L3931" s="8">
        <v>466.09928000000002</v>
      </c>
      <c r="M3931" s="3">
        <f t="shared" si="247"/>
        <v>-0.38783649327825431</v>
      </c>
    </row>
    <row r="3932" spans="1:13" x14ac:dyDescent="0.25">
      <c r="A3932" s="7" t="s">
        <v>260</v>
      </c>
      <c r="B3932" s="7" t="s">
        <v>3</v>
      </c>
      <c r="C3932" s="8">
        <v>0</v>
      </c>
      <c r="D3932" s="8">
        <v>0</v>
      </c>
      <c r="E3932" s="3" t="str">
        <f t="shared" si="244"/>
        <v/>
      </c>
      <c r="F3932" s="8">
        <v>5.8416699999999997</v>
      </c>
      <c r="G3932" s="8">
        <v>88.634439999999998</v>
      </c>
      <c r="H3932" s="3">
        <f t="shared" si="245"/>
        <v>14.172791342201803</v>
      </c>
      <c r="I3932" s="8">
        <v>139.88509999999999</v>
      </c>
      <c r="J3932" s="3">
        <f t="shared" si="246"/>
        <v>-0.36637683355839901</v>
      </c>
      <c r="K3932" s="8">
        <v>655.92723000000001</v>
      </c>
      <c r="L3932" s="8">
        <v>749.79297999999994</v>
      </c>
      <c r="M3932" s="3">
        <f t="shared" si="247"/>
        <v>0.14310390803565198</v>
      </c>
    </row>
    <row r="3933" spans="1:13" x14ac:dyDescent="0.25">
      <c r="A3933" s="7" t="s">
        <v>260</v>
      </c>
      <c r="B3933" s="7" t="s">
        <v>2</v>
      </c>
      <c r="C3933" s="8">
        <v>0</v>
      </c>
      <c r="D3933" s="8">
        <v>0</v>
      </c>
      <c r="E3933" s="3" t="str">
        <f t="shared" si="244"/>
        <v/>
      </c>
      <c r="F3933" s="8">
        <v>582.00995</v>
      </c>
      <c r="G3933" s="8">
        <v>730.79057999999998</v>
      </c>
      <c r="H3933" s="3">
        <f t="shared" si="245"/>
        <v>0.25563245095723874</v>
      </c>
      <c r="I3933" s="8">
        <v>361.11174</v>
      </c>
      <c r="J3933" s="3">
        <f t="shared" si="246"/>
        <v>1.0237242356064082</v>
      </c>
      <c r="K3933" s="8">
        <v>4007.0713900000001</v>
      </c>
      <c r="L3933" s="8">
        <v>5282.2213199999997</v>
      </c>
      <c r="M3933" s="3">
        <f t="shared" si="247"/>
        <v>0.31822490938949799</v>
      </c>
    </row>
    <row r="3934" spans="1:13" x14ac:dyDescent="0.25">
      <c r="A3934" s="7" t="s">
        <v>260</v>
      </c>
      <c r="B3934" s="7" t="s">
        <v>1</v>
      </c>
      <c r="C3934" s="8">
        <v>0</v>
      </c>
      <c r="D3934" s="8">
        <v>0</v>
      </c>
      <c r="E3934" s="3" t="str">
        <f t="shared" si="244"/>
        <v/>
      </c>
      <c r="F3934" s="8">
        <v>0</v>
      </c>
      <c r="G3934" s="8">
        <v>5.3780000000000001E-2</v>
      </c>
      <c r="H3934" s="3" t="str">
        <f t="shared" si="245"/>
        <v/>
      </c>
      <c r="I3934" s="8">
        <v>1.7340000000000001E-2</v>
      </c>
      <c r="J3934" s="3">
        <f t="shared" si="246"/>
        <v>2.1014994232987312</v>
      </c>
      <c r="K3934" s="8">
        <v>0.40605999999999998</v>
      </c>
      <c r="L3934" s="8">
        <v>0.31903999999999999</v>
      </c>
      <c r="M3934" s="3">
        <f t="shared" si="247"/>
        <v>-0.2143033049303058</v>
      </c>
    </row>
    <row r="3935" spans="1:13" x14ac:dyDescent="0.25">
      <c r="A3935" s="7" t="s">
        <v>260</v>
      </c>
      <c r="B3935" s="7" t="s">
        <v>180</v>
      </c>
      <c r="C3935" s="8">
        <v>0</v>
      </c>
      <c r="D3935" s="8">
        <v>0</v>
      </c>
      <c r="E3935" s="3" t="str">
        <f t="shared" si="244"/>
        <v/>
      </c>
      <c r="F3935" s="8">
        <v>0</v>
      </c>
      <c r="G3935" s="8">
        <v>0</v>
      </c>
      <c r="H3935" s="3" t="str">
        <f t="shared" si="245"/>
        <v/>
      </c>
      <c r="I3935" s="8">
        <v>9.0240000000000001E-2</v>
      </c>
      <c r="J3935" s="3">
        <f t="shared" si="246"/>
        <v>-1</v>
      </c>
      <c r="K3935" s="8">
        <v>0.14502000000000001</v>
      </c>
      <c r="L3935" s="8">
        <v>0.32701000000000002</v>
      </c>
      <c r="M3935" s="3">
        <f t="shared" si="247"/>
        <v>1.254930354433871</v>
      </c>
    </row>
    <row r="3936" spans="1:13" s="2" customFormat="1" ht="13" x14ac:dyDescent="0.3">
      <c r="A3936" s="2" t="s">
        <v>260</v>
      </c>
      <c r="B3936" s="2" t="s">
        <v>0</v>
      </c>
      <c r="C3936" s="4">
        <v>20648.657080000001</v>
      </c>
      <c r="D3936" s="4">
        <v>24785.803360000002</v>
      </c>
      <c r="E3936" s="5">
        <f t="shared" si="244"/>
        <v>0.20035909667012586</v>
      </c>
      <c r="F3936" s="4">
        <v>926794.16813000001</v>
      </c>
      <c r="G3936" s="4">
        <v>546376.91367000004</v>
      </c>
      <c r="H3936" s="5">
        <f t="shared" si="245"/>
        <v>-0.41046574044328621</v>
      </c>
      <c r="I3936" s="4">
        <v>602903.94204999995</v>
      </c>
      <c r="J3936" s="5">
        <f t="shared" si="246"/>
        <v>-9.3757934618566519E-2</v>
      </c>
      <c r="K3936" s="4">
        <v>6791937.4346500002</v>
      </c>
      <c r="L3936" s="4">
        <v>5855832.0077200001</v>
      </c>
      <c r="M3936" s="5">
        <f t="shared" si="247"/>
        <v>-0.13782597910197614</v>
      </c>
    </row>
    <row r="3937" spans="1:13" x14ac:dyDescent="0.25">
      <c r="A3937" s="7" t="s">
        <v>261</v>
      </c>
      <c r="B3937" s="7" t="s">
        <v>160</v>
      </c>
      <c r="C3937" s="8">
        <v>2791.9567699999998</v>
      </c>
      <c r="D3937" s="8">
        <v>209.91744</v>
      </c>
      <c r="E3937" s="3">
        <f t="shared" si="244"/>
        <v>-0.92481350633520021</v>
      </c>
      <c r="F3937" s="8">
        <v>137800.90284</v>
      </c>
      <c r="G3937" s="8">
        <v>101635.51614000001</v>
      </c>
      <c r="H3937" s="3">
        <f t="shared" si="245"/>
        <v>-0.26244666003379857</v>
      </c>
      <c r="I3937" s="8">
        <v>143192.59752000001</v>
      </c>
      <c r="J3937" s="3">
        <f t="shared" si="246"/>
        <v>-0.29021808459194709</v>
      </c>
      <c r="K3937" s="8">
        <v>1227328.47698</v>
      </c>
      <c r="L3937" s="8">
        <v>1435676.6189600001</v>
      </c>
      <c r="M3937" s="3">
        <f t="shared" si="247"/>
        <v>0.16975744137597748</v>
      </c>
    </row>
    <row r="3938" spans="1:13" x14ac:dyDescent="0.25">
      <c r="A3938" s="7" t="s">
        <v>261</v>
      </c>
      <c r="B3938" s="7" t="s">
        <v>216</v>
      </c>
      <c r="C3938" s="8">
        <v>0</v>
      </c>
      <c r="D3938" s="8">
        <v>0</v>
      </c>
      <c r="E3938" s="3" t="str">
        <f t="shared" si="244"/>
        <v/>
      </c>
      <c r="F3938" s="8">
        <v>0</v>
      </c>
      <c r="G3938" s="8">
        <v>0</v>
      </c>
      <c r="H3938" s="3" t="str">
        <f t="shared" si="245"/>
        <v/>
      </c>
      <c r="I3938" s="8">
        <v>0</v>
      </c>
      <c r="J3938" s="3" t="str">
        <f t="shared" si="246"/>
        <v/>
      </c>
      <c r="K3938" s="8">
        <v>5.6198399999999999</v>
      </c>
      <c r="L3938" s="8">
        <v>5.8002200000000004</v>
      </c>
      <c r="M3938" s="3">
        <f t="shared" si="247"/>
        <v>3.2096999202824383E-2</v>
      </c>
    </row>
    <row r="3939" spans="1:13" x14ac:dyDescent="0.25">
      <c r="A3939" s="7" t="s">
        <v>261</v>
      </c>
      <c r="B3939" s="7" t="s">
        <v>159</v>
      </c>
      <c r="C3939" s="8">
        <v>0</v>
      </c>
      <c r="D3939" s="8">
        <v>0</v>
      </c>
      <c r="E3939" s="3" t="str">
        <f t="shared" si="244"/>
        <v/>
      </c>
      <c r="F3939" s="8">
        <v>1663.50063</v>
      </c>
      <c r="G3939" s="8">
        <v>1828.4085600000001</v>
      </c>
      <c r="H3939" s="3">
        <f t="shared" si="245"/>
        <v>9.913307336709587E-2</v>
      </c>
      <c r="I3939" s="8">
        <v>2266.8330700000001</v>
      </c>
      <c r="J3939" s="3">
        <f t="shared" si="246"/>
        <v>-0.19340837920632592</v>
      </c>
      <c r="K3939" s="8">
        <v>17619.716209999999</v>
      </c>
      <c r="L3939" s="8">
        <v>23856.903590000002</v>
      </c>
      <c r="M3939" s="3">
        <f t="shared" si="247"/>
        <v>0.35398909412968371</v>
      </c>
    </row>
    <row r="3940" spans="1:13" x14ac:dyDescent="0.25">
      <c r="A3940" s="7" t="s">
        <v>261</v>
      </c>
      <c r="B3940" s="7" t="s">
        <v>207</v>
      </c>
      <c r="C3940" s="8">
        <v>21.238869999999999</v>
      </c>
      <c r="D3940" s="8">
        <v>0</v>
      </c>
      <c r="E3940" s="3">
        <f t="shared" si="244"/>
        <v>-1</v>
      </c>
      <c r="F3940" s="8">
        <v>167.17000999999999</v>
      </c>
      <c r="G3940" s="8">
        <v>302.12522999999999</v>
      </c>
      <c r="H3940" s="3">
        <f t="shared" si="245"/>
        <v>0.80729324595960716</v>
      </c>
      <c r="I3940" s="8">
        <v>158.58475999999999</v>
      </c>
      <c r="J3940" s="3">
        <f t="shared" si="246"/>
        <v>0.90513407467401041</v>
      </c>
      <c r="K3940" s="8">
        <v>2313.2721700000002</v>
      </c>
      <c r="L3940" s="8">
        <v>3255.7571600000001</v>
      </c>
      <c r="M3940" s="3">
        <f t="shared" si="247"/>
        <v>0.40742503291344212</v>
      </c>
    </row>
    <row r="3941" spans="1:13" x14ac:dyDescent="0.25">
      <c r="A3941" s="7" t="s">
        <v>261</v>
      </c>
      <c r="B3941" s="7" t="s">
        <v>158</v>
      </c>
      <c r="C3941" s="8">
        <v>5853.6499000000003</v>
      </c>
      <c r="D3941" s="8">
        <v>104.17084</v>
      </c>
      <c r="E3941" s="3">
        <f t="shared" si="244"/>
        <v>-0.98220412191033157</v>
      </c>
      <c r="F3941" s="8">
        <v>347470.21401</v>
      </c>
      <c r="G3941" s="8">
        <v>368707.58990000002</v>
      </c>
      <c r="H3941" s="3">
        <f t="shared" si="245"/>
        <v>6.1119989667341112E-2</v>
      </c>
      <c r="I3941" s="8">
        <v>386530.17943999998</v>
      </c>
      <c r="J3941" s="3">
        <f t="shared" si="246"/>
        <v>-4.6109179795019162E-2</v>
      </c>
      <c r="K3941" s="8">
        <v>4165898.69172</v>
      </c>
      <c r="L3941" s="8">
        <v>4390621.78235</v>
      </c>
      <c r="M3941" s="3">
        <f t="shared" si="247"/>
        <v>5.3943484289872945E-2</v>
      </c>
    </row>
    <row r="3942" spans="1:13" x14ac:dyDescent="0.25">
      <c r="A3942" s="7" t="s">
        <v>261</v>
      </c>
      <c r="B3942" s="7" t="s">
        <v>179</v>
      </c>
      <c r="C3942" s="8">
        <v>0</v>
      </c>
      <c r="D3942" s="8">
        <v>0</v>
      </c>
      <c r="E3942" s="3" t="str">
        <f t="shared" si="244"/>
        <v/>
      </c>
      <c r="F3942" s="8">
        <v>0</v>
      </c>
      <c r="G3942" s="8">
        <v>371.93002000000001</v>
      </c>
      <c r="H3942" s="3" t="str">
        <f t="shared" si="245"/>
        <v/>
      </c>
      <c r="I3942" s="8">
        <v>0</v>
      </c>
      <c r="J3942" s="3" t="str">
        <f t="shared" si="246"/>
        <v/>
      </c>
      <c r="K3942" s="8">
        <v>0</v>
      </c>
      <c r="L3942" s="8">
        <v>428.85514000000001</v>
      </c>
      <c r="M3942" s="3" t="str">
        <f t="shared" si="247"/>
        <v/>
      </c>
    </row>
    <row r="3943" spans="1:13" x14ac:dyDescent="0.25">
      <c r="A3943" s="7" t="s">
        <v>261</v>
      </c>
      <c r="B3943" s="7" t="s">
        <v>157</v>
      </c>
      <c r="C3943" s="8">
        <v>1.4174500000000001</v>
      </c>
      <c r="D3943" s="8">
        <v>0</v>
      </c>
      <c r="E3943" s="3">
        <f t="shared" si="244"/>
        <v>-1</v>
      </c>
      <c r="F3943" s="8">
        <v>506.65487000000002</v>
      </c>
      <c r="G3943" s="8">
        <v>84.017889999999994</v>
      </c>
      <c r="H3943" s="3">
        <f t="shared" si="245"/>
        <v>-0.83417135613440374</v>
      </c>
      <c r="I3943" s="8">
        <v>336.31360999999998</v>
      </c>
      <c r="J3943" s="3">
        <f t="shared" si="246"/>
        <v>-0.75017992878730066</v>
      </c>
      <c r="K3943" s="8">
        <v>2296.06331</v>
      </c>
      <c r="L3943" s="8">
        <v>7490.1473599999999</v>
      </c>
      <c r="M3943" s="3">
        <f t="shared" si="247"/>
        <v>2.2621693519417807</v>
      </c>
    </row>
    <row r="3944" spans="1:13" x14ac:dyDescent="0.25">
      <c r="A3944" s="7" t="s">
        <v>261</v>
      </c>
      <c r="B3944" s="7" t="s">
        <v>205</v>
      </c>
      <c r="C3944" s="8">
        <v>5.5725100000000003</v>
      </c>
      <c r="D3944" s="8">
        <v>0</v>
      </c>
      <c r="E3944" s="3">
        <f t="shared" si="244"/>
        <v>-1</v>
      </c>
      <c r="F3944" s="8">
        <v>249.24340000000001</v>
      </c>
      <c r="G3944" s="8">
        <v>44.604080000000003</v>
      </c>
      <c r="H3944" s="3">
        <f t="shared" si="245"/>
        <v>-0.82104208175622706</v>
      </c>
      <c r="I3944" s="8">
        <v>177.84823</v>
      </c>
      <c r="J3944" s="3">
        <f t="shared" si="246"/>
        <v>-0.74920143990187582</v>
      </c>
      <c r="K3944" s="8">
        <v>1397.4036900000001</v>
      </c>
      <c r="L3944" s="8">
        <v>2770.9225799999999</v>
      </c>
      <c r="M3944" s="3">
        <f t="shared" si="247"/>
        <v>0.98290773083617644</v>
      </c>
    </row>
    <row r="3945" spans="1:13" x14ac:dyDescent="0.25">
      <c r="A3945" s="7" t="s">
        <v>261</v>
      </c>
      <c r="B3945" s="7" t="s">
        <v>156</v>
      </c>
      <c r="C3945" s="8">
        <v>0</v>
      </c>
      <c r="D3945" s="8">
        <v>0</v>
      </c>
      <c r="E3945" s="3" t="str">
        <f t="shared" si="244"/>
        <v/>
      </c>
      <c r="F3945" s="8">
        <v>0</v>
      </c>
      <c r="G3945" s="8">
        <v>66.482150000000004</v>
      </c>
      <c r="H3945" s="3" t="str">
        <f t="shared" si="245"/>
        <v/>
      </c>
      <c r="I3945" s="8">
        <v>0</v>
      </c>
      <c r="J3945" s="3" t="str">
        <f t="shared" si="246"/>
        <v/>
      </c>
      <c r="K3945" s="8">
        <v>148.51607000000001</v>
      </c>
      <c r="L3945" s="8">
        <v>337.05052000000001</v>
      </c>
      <c r="M3945" s="3">
        <f t="shared" si="247"/>
        <v>1.2694548812125177</v>
      </c>
    </row>
    <row r="3946" spans="1:13" x14ac:dyDescent="0.25">
      <c r="A3946" s="7" t="s">
        <v>261</v>
      </c>
      <c r="B3946" s="7" t="s">
        <v>155</v>
      </c>
      <c r="C3946" s="8">
        <v>63.876480000000001</v>
      </c>
      <c r="D3946" s="8">
        <v>0</v>
      </c>
      <c r="E3946" s="3">
        <f t="shared" si="244"/>
        <v>-1</v>
      </c>
      <c r="F3946" s="8">
        <v>2934.7279800000001</v>
      </c>
      <c r="G3946" s="8">
        <v>2670.1551399999998</v>
      </c>
      <c r="H3946" s="3">
        <f t="shared" si="245"/>
        <v>-9.0152423598728326E-2</v>
      </c>
      <c r="I3946" s="8">
        <v>1606.4536700000001</v>
      </c>
      <c r="J3946" s="3">
        <f t="shared" si="246"/>
        <v>0.66214263745309232</v>
      </c>
      <c r="K3946" s="8">
        <v>34027.315069999997</v>
      </c>
      <c r="L3946" s="8">
        <v>38522.305820000001</v>
      </c>
      <c r="M3946" s="3">
        <f t="shared" si="247"/>
        <v>0.13209948362816881</v>
      </c>
    </row>
    <row r="3947" spans="1:13" x14ac:dyDescent="0.25">
      <c r="A3947" s="7" t="s">
        <v>261</v>
      </c>
      <c r="B3947" s="7" t="s">
        <v>154</v>
      </c>
      <c r="C3947" s="8">
        <v>15.873060000000001</v>
      </c>
      <c r="D3947" s="8">
        <v>0</v>
      </c>
      <c r="E3947" s="3">
        <f t="shared" si="244"/>
        <v>-1</v>
      </c>
      <c r="F3947" s="8">
        <v>2568.6798199999998</v>
      </c>
      <c r="G3947" s="8">
        <v>2588.5258399999998</v>
      </c>
      <c r="H3947" s="3">
        <f t="shared" si="245"/>
        <v>7.7261556093821682E-3</v>
      </c>
      <c r="I3947" s="8">
        <v>1477.6023700000001</v>
      </c>
      <c r="J3947" s="3">
        <f t="shared" si="246"/>
        <v>0.75184196544026904</v>
      </c>
      <c r="K3947" s="8">
        <v>19873.209630000001</v>
      </c>
      <c r="L3947" s="8">
        <v>26936.99336</v>
      </c>
      <c r="M3947" s="3">
        <f t="shared" si="247"/>
        <v>0.35544252093716766</v>
      </c>
    </row>
    <row r="3948" spans="1:13" x14ac:dyDescent="0.25">
      <c r="A3948" s="7" t="s">
        <v>261</v>
      </c>
      <c r="B3948" s="7" t="s">
        <v>153</v>
      </c>
      <c r="C3948" s="8">
        <v>0</v>
      </c>
      <c r="D3948" s="8">
        <v>0</v>
      </c>
      <c r="E3948" s="3" t="str">
        <f t="shared" si="244"/>
        <v/>
      </c>
      <c r="F3948" s="8">
        <v>0</v>
      </c>
      <c r="G3948" s="8">
        <v>0</v>
      </c>
      <c r="H3948" s="3" t="str">
        <f t="shared" si="245"/>
        <v/>
      </c>
      <c r="I3948" s="8">
        <v>0</v>
      </c>
      <c r="J3948" s="3" t="str">
        <f t="shared" si="246"/>
        <v/>
      </c>
      <c r="K3948" s="8">
        <v>109.40882000000001</v>
      </c>
      <c r="L3948" s="8">
        <v>274.33100999999999</v>
      </c>
      <c r="M3948" s="3">
        <f t="shared" si="247"/>
        <v>1.5073939194298958</v>
      </c>
    </row>
    <row r="3949" spans="1:13" x14ac:dyDescent="0.25">
      <c r="A3949" s="7" t="s">
        <v>261</v>
      </c>
      <c r="B3949" s="7" t="s">
        <v>152</v>
      </c>
      <c r="C3949" s="8">
        <v>692.22617000000002</v>
      </c>
      <c r="D3949" s="8">
        <v>0</v>
      </c>
      <c r="E3949" s="3">
        <f t="shared" si="244"/>
        <v>-1</v>
      </c>
      <c r="F3949" s="8">
        <v>4248.2471400000004</v>
      </c>
      <c r="G3949" s="8">
        <v>12404.99143</v>
      </c>
      <c r="H3949" s="3">
        <f t="shared" si="245"/>
        <v>1.9200258415286071</v>
      </c>
      <c r="I3949" s="8">
        <v>15100.41928</v>
      </c>
      <c r="J3949" s="3">
        <f t="shared" si="246"/>
        <v>-0.17850019923420302</v>
      </c>
      <c r="K3949" s="8">
        <v>87671.454150000005</v>
      </c>
      <c r="L3949" s="8">
        <v>89043.302190000002</v>
      </c>
      <c r="M3949" s="3">
        <f t="shared" si="247"/>
        <v>1.5647602213291201E-2</v>
      </c>
    </row>
    <row r="3950" spans="1:13" x14ac:dyDescent="0.25">
      <c r="A3950" s="7" t="s">
        <v>261</v>
      </c>
      <c r="B3950" s="7" t="s">
        <v>151</v>
      </c>
      <c r="C3950" s="8">
        <v>815.92179999999996</v>
      </c>
      <c r="D3950" s="8">
        <v>2.2127599999999998</v>
      </c>
      <c r="E3950" s="3">
        <f t="shared" si="244"/>
        <v>-0.99728802441606534</v>
      </c>
      <c r="F3950" s="8">
        <v>16647.654569999999</v>
      </c>
      <c r="G3950" s="8">
        <v>27584.99379</v>
      </c>
      <c r="H3950" s="3">
        <f t="shared" si="245"/>
        <v>0.65698979841338701</v>
      </c>
      <c r="I3950" s="8">
        <v>27426.493780000001</v>
      </c>
      <c r="J3950" s="3">
        <f t="shared" si="246"/>
        <v>5.779083949680075E-3</v>
      </c>
      <c r="K3950" s="8">
        <v>207945.59852</v>
      </c>
      <c r="L3950" s="8">
        <v>265714.46229</v>
      </c>
      <c r="M3950" s="3">
        <f t="shared" si="247"/>
        <v>0.27780758131528249</v>
      </c>
    </row>
    <row r="3951" spans="1:13" x14ac:dyDescent="0.25">
      <c r="A3951" s="7" t="s">
        <v>261</v>
      </c>
      <c r="B3951" s="7" t="s">
        <v>150</v>
      </c>
      <c r="C3951" s="8">
        <v>221.39582999999999</v>
      </c>
      <c r="D3951" s="8">
        <v>0</v>
      </c>
      <c r="E3951" s="3">
        <f t="shared" si="244"/>
        <v>-1</v>
      </c>
      <c r="F3951" s="8">
        <v>12887.985790000001</v>
      </c>
      <c r="G3951" s="8">
        <v>11305.639150000001</v>
      </c>
      <c r="H3951" s="3">
        <f t="shared" si="245"/>
        <v>-0.1227768765254047</v>
      </c>
      <c r="I3951" s="8">
        <v>12398.12054</v>
      </c>
      <c r="J3951" s="3">
        <f t="shared" si="246"/>
        <v>-8.8116693693639392E-2</v>
      </c>
      <c r="K3951" s="8">
        <v>123701.67731</v>
      </c>
      <c r="L3951" s="8">
        <v>153338.6433</v>
      </c>
      <c r="M3951" s="3">
        <f t="shared" si="247"/>
        <v>0.23958418862606767</v>
      </c>
    </row>
    <row r="3952" spans="1:13" x14ac:dyDescent="0.25">
      <c r="A3952" s="7" t="s">
        <v>261</v>
      </c>
      <c r="B3952" s="7" t="s">
        <v>149</v>
      </c>
      <c r="C3952" s="8">
        <v>365.50675000000001</v>
      </c>
      <c r="D3952" s="8">
        <v>49.127650000000003</v>
      </c>
      <c r="E3952" s="3">
        <f t="shared" si="244"/>
        <v>-0.86559030715575025</v>
      </c>
      <c r="F3952" s="8">
        <v>11680.9048</v>
      </c>
      <c r="G3952" s="8">
        <v>9334.2970000000005</v>
      </c>
      <c r="H3952" s="3">
        <f t="shared" si="245"/>
        <v>-0.20089263975509841</v>
      </c>
      <c r="I3952" s="8">
        <v>16454.57718</v>
      </c>
      <c r="J3952" s="3">
        <f t="shared" si="246"/>
        <v>-0.43272337551489726</v>
      </c>
      <c r="K3952" s="8">
        <v>119072.4884</v>
      </c>
      <c r="L3952" s="8">
        <v>130749.82079</v>
      </c>
      <c r="M3952" s="3">
        <f t="shared" si="247"/>
        <v>9.8069105188869132E-2</v>
      </c>
    </row>
    <row r="3953" spans="1:13" x14ac:dyDescent="0.25">
      <c r="A3953" s="7" t="s">
        <v>261</v>
      </c>
      <c r="B3953" s="7" t="s">
        <v>148</v>
      </c>
      <c r="C3953" s="8">
        <v>0</v>
      </c>
      <c r="D3953" s="8">
        <v>0</v>
      </c>
      <c r="E3953" s="3" t="str">
        <f t="shared" si="244"/>
        <v/>
      </c>
      <c r="F3953" s="8">
        <v>150</v>
      </c>
      <c r="G3953" s="8">
        <v>6.4762000000000004</v>
      </c>
      <c r="H3953" s="3">
        <f t="shared" si="245"/>
        <v>-0.95682533333333331</v>
      </c>
      <c r="I3953" s="8">
        <v>10.97209</v>
      </c>
      <c r="J3953" s="3">
        <f t="shared" si="246"/>
        <v>-0.40975693783044065</v>
      </c>
      <c r="K3953" s="8">
        <v>319.63254999999998</v>
      </c>
      <c r="L3953" s="8">
        <v>625.04109000000005</v>
      </c>
      <c r="M3953" s="3">
        <f t="shared" si="247"/>
        <v>0.95549886893559521</v>
      </c>
    </row>
    <row r="3954" spans="1:13" x14ac:dyDescent="0.25">
      <c r="A3954" s="7" t="s">
        <v>261</v>
      </c>
      <c r="B3954" s="7" t="s">
        <v>147</v>
      </c>
      <c r="C3954" s="8">
        <v>1.1592</v>
      </c>
      <c r="D3954" s="8">
        <v>0</v>
      </c>
      <c r="E3954" s="3">
        <f t="shared" si="244"/>
        <v>-1</v>
      </c>
      <c r="F3954" s="8">
        <v>783.3492</v>
      </c>
      <c r="G3954" s="8">
        <v>768.37355000000002</v>
      </c>
      <c r="H3954" s="3">
        <f t="shared" si="245"/>
        <v>-1.9117463833498438E-2</v>
      </c>
      <c r="I3954" s="8">
        <v>234.45077000000001</v>
      </c>
      <c r="J3954" s="3">
        <f t="shared" si="246"/>
        <v>2.2773342992219647</v>
      </c>
      <c r="K3954" s="8">
        <v>10512.609490000001</v>
      </c>
      <c r="L3954" s="8">
        <v>5652.8558000000003</v>
      </c>
      <c r="M3954" s="3">
        <f t="shared" si="247"/>
        <v>-0.46227853271091113</v>
      </c>
    </row>
    <row r="3955" spans="1:13" x14ac:dyDescent="0.25">
      <c r="A3955" s="7" t="s">
        <v>261</v>
      </c>
      <c r="B3955" s="7" t="s">
        <v>146</v>
      </c>
      <c r="C3955" s="8">
        <v>0</v>
      </c>
      <c r="D3955" s="8">
        <v>0</v>
      </c>
      <c r="E3955" s="3" t="str">
        <f t="shared" si="244"/>
        <v/>
      </c>
      <c r="F3955" s="8">
        <v>437.38882999999998</v>
      </c>
      <c r="G3955" s="8">
        <v>1110.43406</v>
      </c>
      <c r="H3955" s="3">
        <f t="shared" si="245"/>
        <v>1.5387801055641956</v>
      </c>
      <c r="I3955" s="8">
        <v>739.60266000000001</v>
      </c>
      <c r="J3955" s="3">
        <f t="shared" si="246"/>
        <v>0.50139273430952769</v>
      </c>
      <c r="K3955" s="8">
        <v>10032.99505</v>
      </c>
      <c r="L3955" s="8">
        <v>6331.6600799999997</v>
      </c>
      <c r="M3955" s="3">
        <f t="shared" si="247"/>
        <v>-0.36891625596884947</v>
      </c>
    </row>
    <row r="3956" spans="1:13" x14ac:dyDescent="0.25">
      <c r="A3956" s="7" t="s">
        <v>261</v>
      </c>
      <c r="B3956" s="7" t="s">
        <v>145</v>
      </c>
      <c r="C3956" s="8">
        <v>0</v>
      </c>
      <c r="D3956" s="8">
        <v>0</v>
      </c>
      <c r="E3956" s="3" t="str">
        <f t="shared" si="244"/>
        <v/>
      </c>
      <c r="F3956" s="8">
        <v>0</v>
      </c>
      <c r="G3956" s="8">
        <v>20.056370000000001</v>
      </c>
      <c r="H3956" s="3" t="str">
        <f t="shared" si="245"/>
        <v/>
      </c>
      <c r="I3956" s="8">
        <v>19.91094</v>
      </c>
      <c r="J3956" s="3">
        <f t="shared" si="246"/>
        <v>7.3040248225348936E-3</v>
      </c>
      <c r="K3956" s="8">
        <v>412.97548999999998</v>
      </c>
      <c r="L3956" s="8">
        <v>169.35113999999999</v>
      </c>
      <c r="M3956" s="3">
        <f t="shared" si="247"/>
        <v>-0.58992447711606322</v>
      </c>
    </row>
    <row r="3957" spans="1:13" x14ac:dyDescent="0.25">
      <c r="A3957" s="7" t="s">
        <v>261</v>
      </c>
      <c r="B3957" s="7" t="s">
        <v>144</v>
      </c>
      <c r="C3957" s="8">
        <v>10.556240000000001</v>
      </c>
      <c r="D3957" s="8">
        <v>0</v>
      </c>
      <c r="E3957" s="3">
        <f t="shared" si="244"/>
        <v>-1</v>
      </c>
      <c r="F3957" s="8">
        <v>5169.8377899999996</v>
      </c>
      <c r="G3957" s="8">
        <v>8623.6019799999995</v>
      </c>
      <c r="H3957" s="3">
        <f t="shared" si="245"/>
        <v>0.66806045572273165</v>
      </c>
      <c r="I3957" s="8">
        <v>7464.0204800000001</v>
      </c>
      <c r="J3957" s="3">
        <f t="shared" si="246"/>
        <v>0.1553561519702582</v>
      </c>
      <c r="K3957" s="8">
        <v>47780.962220000001</v>
      </c>
      <c r="L3957" s="8">
        <v>62590.069199999998</v>
      </c>
      <c r="M3957" s="3">
        <f t="shared" si="247"/>
        <v>0.30993739539638754</v>
      </c>
    </row>
    <row r="3958" spans="1:13" x14ac:dyDescent="0.25">
      <c r="A3958" s="7" t="s">
        <v>261</v>
      </c>
      <c r="B3958" s="7" t="s">
        <v>143</v>
      </c>
      <c r="C3958" s="8">
        <v>6260.9445500000002</v>
      </c>
      <c r="D3958" s="8">
        <v>625.56619000000001</v>
      </c>
      <c r="E3958" s="3">
        <f t="shared" si="244"/>
        <v>-0.90008437464918933</v>
      </c>
      <c r="F3958" s="8">
        <v>99400.57561</v>
      </c>
      <c r="G3958" s="8">
        <v>123066.2007</v>
      </c>
      <c r="H3958" s="3">
        <f t="shared" si="245"/>
        <v>0.23808338075276869</v>
      </c>
      <c r="I3958" s="8">
        <v>98785.773969999995</v>
      </c>
      <c r="J3958" s="3">
        <f t="shared" si="246"/>
        <v>0.24578869764561118</v>
      </c>
      <c r="K3958" s="8">
        <v>1123662.80436</v>
      </c>
      <c r="L3958" s="8">
        <v>1168041.0296400001</v>
      </c>
      <c r="M3958" s="3">
        <f t="shared" si="247"/>
        <v>3.9494254956028874E-2</v>
      </c>
    </row>
    <row r="3959" spans="1:13" x14ac:dyDescent="0.25">
      <c r="A3959" s="7" t="s">
        <v>261</v>
      </c>
      <c r="B3959" s="7" t="s">
        <v>215</v>
      </c>
      <c r="C3959" s="8">
        <v>0</v>
      </c>
      <c r="D3959" s="8">
        <v>0</v>
      </c>
      <c r="E3959" s="3" t="str">
        <f t="shared" si="244"/>
        <v/>
      </c>
      <c r="F3959" s="8">
        <v>8.4750700000000005</v>
      </c>
      <c r="G3959" s="8">
        <v>60.645029999999998</v>
      </c>
      <c r="H3959" s="3">
        <f t="shared" si="245"/>
        <v>6.1556966491132217</v>
      </c>
      <c r="I3959" s="8">
        <v>0</v>
      </c>
      <c r="J3959" s="3" t="str">
        <f t="shared" si="246"/>
        <v/>
      </c>
      <c r="K3959" s="8">
        <v>80.911879999999996</v>
      </c>
      <c r="L3959" s="8">
        <v>321.67525999999998</v>
      </c>
      <c r="M3959" s="3">
        <f t="shared" si="247"/>
        <v>2.9756245930758252</v>
      </c>
    </row>
    <row r="3960" spans="1:13" x14ac:dyDescent="0.25">
      <c r="A3960" s="7" t="s">
        <v>261</v>
      </c>
      <c r="B3960" s="7" t="s">
        <v>204</v>
      </c>
      <c r="C3960" s="8">
        <v>0</v>
      </c>
      <c r="D3960" s="8">
        <v>0</v>
      </c>
      <c r="E3960" s="3" t="str">
        <f t="shared" si="244"/>
        <v/>
      </c>
      <c r="F3960" s="8">
        <v>0</v>
      </c>
      <c r="G3960" s="8">
        <v>0.66059999999999997</v>
      </c>
      <c r="H3960" s="3" t="str">
        <f t="shared" si="245"/>
        <v/>
      </c>
      <c r="I3960" s="8">
        <v>43.163040000000002</v>
      </c>
      <c r="J3960" s="3">
        <f t="shared" si="246"/>
        <v>-0.98469523926025604</v>
      </c>
      <c r="K3960" s="8">
        <v>46.987259999999999</v>
      </c>
      <c r="L3960" s="8">
        <v>295.85493000000002</v>
      </c>
      <c r="M3960" s="3">
        <f t="shared" si="247"/>
        <v>5.2964924960510578</v>
      </c>
    </row>
    <row r="3961" spans="1:13" x14ac:dyDescent="0.25">
      <c r="A3961" s="7" t="s">
        <v>261</v>
      </c>
      <c r="B3961" s="7" t="s">
        <v>142</v>
      </c>
      <c r="C3961" s="8">
        <v>1.52677</v>
      </c>
      <c r="D3961" s="8">
        <v>0</v>
      </c>
      <c r="E3961" s="3">
        <f t="shared" si="244"/>
        <v>-1</v>
      </c>
      <c r="F3961" s="8">
        <v>4.8218399999999999</v>
      </c>
      <c r="G3961" s="8">
        <v>268.41845999999998</v>
      </c>
      <c r="H3961" s="3">
        <f t="shared" si="245"/>
        <v>54.667226618884072</v>
      </c>
      <c r="I3961" s="8">
        <v>36.908380000000001</v>
      </c>
      <c r="J3961" s="3">
        <f t="shared" si="246"/>
        <v>6.2725614074635621</v>
      </c>
      <c r="K3961" s="8">
        <v>1529.68687</v>
      </c>
      <c r="L3961" s="8">
        <v>2031.57303</v>
      </c>
      <c r="M3961" s="3">
        <f t="shared" si="247"/>
        <v>0.32809731837470757</v>
      </c>
    </row>
    <row r="3962" spans="1:13" x14ac:dyDescent="0.25">
      <c r="A3962" s="7" t="s">
        <v>261</v>
      </c>
      <c r="B3962" s="7" t="s">
        <v>203</v>
      </c>
      <c r="C3962" s="8">
        <v>0</v>
      </c>
      <c r="D3962" s="8">
        <v>0</v>
      </c>
      <c r="E3962" s="3" t="str">
        <f t="shared" si="244"/>
        <v/>
      </c>
      <c r="F3962" s="8">
        <v>44.138590000000001</v>
      </c>
      <c r="G3962" s="8">
        <v>41.892420000000001</v>
      </c>
      <c r="H3962" s="3">
        <f t="shared" si="245"/>
        <v>-5.0889029305195232E-2</v>
      </c>
      <c r="I3962" s="8">
        <v>136.44793999999999</v>
      </c>
      <c r="J3962" s="3">
        <f t="shared" si="246"/>
        <v>-0.69297872873712851</v>
      </c>
      <c r="K3962" s="8">
        <v>463.42433999999997</v>
      </c>
      <c r="L3962" s="8">
        <v>914.81793000000005</v>
      </c>
      <c r="M3962" s="3">
        <f t="shared" si="247"/>
        <v>0.97403945161792782</v>
      </c>
    </row>
    <row r="3963" spans="1:13" x14ac:dyDescent="0.25">
      <c r="A3963" s="7" t="s">
        <v>261</v>
      </c>
      <c r="B3963" s="7" t="s">
        <v>141</v>
      </c>
      <c r="C3963" s="8">
        <v>47773.794260000002</v>
      </c>
      <c r="D3963" s="8">
        <v>10799.50092</v>
      </c>
      <c r="E3963" s="3">
        <f t="shared" si="244"/>
        <v>-0.77394508668862005</v>
      </c>
      <c r="F3963" s="8">
        <v>371891.09681000002</v>
      </c>
      <c r="G3963" s="8">
        <v>317016.77142</v>
      </c>
      <c r="H3963" s="3">
        <f t="shared" si="245"/>
        <v>-0.1475548241426049</v>
      </c>
      <c r="I3963" s="8">
        <v>245356.12484</v>
      </c>
      <c r="J3963" s="3">
        <f t="shared" si="246"/>
        <v>0.29206789366571084</v>
      </c>
      <c r="K3963" s="8">
        <v>3093046.6334099998</v>
      </c>
      <c r="L3963" s="8">
        <v>3270916.9981399998</v>
      </c>
      <c r="M3963" s="3">
        <f t="shared" si="247"/>
        <v>5.7506525381385121E-2</v>
      </c>
    </row>
    <row r="3964" spans="1:13" x14ac:dyDescent="0.25">
      <c r="A3964" s="7" t="s">
        <v>261</v>
      </c>
      <c r="B3964" s="7" t="s">
        <v>178</v>
      </c>
      <c r="C3964" s="8">
        <v>0</v>
      </c>
      <c r="D3964" s="8">
        <v>0</v>
      </c>
      <c r="E3964" s="3" t="str">
        <f t="shared" si="244"/>
        <v/>
      </c>
      <c r="F3964" s="8">
        <v>369.58098999999999</v>
      </c>
      <c r="G3964" s="8">
        <v>561.07147999999995</v>
      </c>
      <c r="H3964" s="3">
        <f t="shared" si="245"/>
        <v>0.51812862452692698</v>
      </c>
      <c r="I3964" s="8">
        <v>275.13961999999998</v>
      </c>
      <c r="J3964" s="3">
        <f t="shared" si="246"/>
        <v>1.0392245944077412</v>
      </c>
      <c r="K3964" s="8">
        <v>3219.9007999999999</v>
      </c>
      <c r="L3964" s="8">
        <v>4037.5754299999999</v>
      </c>
      <c r="M3964" s="3">
        <f t="shared" si="247"/>
        <v>0.25394404386619618</v>
      </c>
    </row>
    <row r="3965" spans="1:13" x14ac:dyDescent="0.25">
      <c r="A3965" s="7" t="s">
        <v>261</v>
      </c>
      <c r="B3965" s="7" t="s">
        <v>140</v>
      </c>
      <c r="C3965" s="8">
        <v>144.89402000000001</v>
      </c>
      <c r="D3965" s="8">
        <v>0</v>
      </c>
      <c r="E3965" s="3">
        <f t="shared" si="244"/>
        <v>-1</v>
      </c>
      <c r="F3965" s="8">
        <v>1825.8734400000001</v>
      </c>
      <c r="G3965" s="8">
        <v>3184.9339300000001</v>
      </c>
      <c r="H3965" s="3">
        <f t="shared" si="245"/>
        <v>0.74433444302689455</v>
      </c>
      <c r="I3965" s="8">
        <v>2697.35977</v>
      </c>
      <c r="J3965" s="3">
        <f t="shared" si="246"/>
        <v>0.18075978051678288</v>
      </c>
      <c r="K3965" s="8">
        <v>22184.030170000002</v>
      </c>
      <c r="L3965" s="8">
        <v>31759.711029999999</v>
      </c>
      <c r="M3965" s="3">
        <f t="shared" si="247"/>
        <v>0.43164748635031258</v>
      </c>
    </row>
    <row r="3966" spans="1:13" x14ac:dyDescent="0.25">
      <c r="A3966" s="7" t="s">
        <v>261</v>
      </c>
      <c r="B3966" s="7" t="s">
        <v>202</v>
      </c>
      <c r="C3966" s="8">
        <v>0</v>
      </c>
      <c r="D3966" s="8">
        <v>0</v>
      </c>
      <c r="E3966" s="3" t="str">
        <f t="shared" si="244"/>
        <v/>
      </c>
      <c r="F3966" s="8">
        <v>0</v>
      </c>
      <c r="G3966" s="8">
        <v>0</v>
      </c>
      <c r="H3966" s="3" t="str">
        <f t="shared" si="245"/>
        <v/>
      </c>
      <c r="I3966" s="8">
        <v>5.1885899999999996</v>
      </c>
      <c r="J3966" s="3">
        <f t="shared" si="246"/>
        <v>-1</v>
      </c>
      <c r="K3966" s="8">
        <v>90.474459999999993</v>
      </c>
      <c r="L3966" s="8">
        <v>51.621090000000002</v>
      </c>
      <c r="M3966" s="3">
        <f t="shared" si="247"/>
        <v>-0.42944019781936249</v>
      </c>
    </row>
    <row r="3967" spans="1:13" x14ac:dyDescent="0.25">
      <c r="A3967" s="7" t="s">
        <v>261</v>
      </c>
      <c r="B3967" s="7" t="s">
        <v>139</v>
      </c>
      <c r="C3967" s="8">
        <v>316.15316000000001</v>
      </c>
      <c r="D3967" s="8">
        <v>0</v>
      </c>
      <c r="E3967" s="3">
        <f t="shared" si="244"/>
        <v>-1</v>
      </c>
      <c r="F3967" s="8">
        <v>10747.469789999999</v>
      </c>
      <c r="G3967" s="8">
        <v>12209.77361</v>
      </c>
      <c r="H3967" s="3">
        <f t="shared" si="245"/>
        <v>0.13606028661374836</v>
      </c>
      <c r="I3967" s="8">
        <v>7645.1784299999999</v>
      </c>
      <c r="J3967" s="3">
        <f t="shared" si="246"/>
        <v>0.59705541496433079</v>
      </c>
      <c r="K3967" s="8">
        <v>116485.46758</v>
      </c>
      <c r="L3967" s="8">
        <v>119113.59564</v>
      </c>
      <c r="M3967" s="3">
        <f t="shared" si="247"/>
        <v>2.2561853547911959E-2</v>
      </c>
    </row>
    <row r="3968" spans="1:13" x14ac:dyDescent="0.25">
      <c r="A3968" s="7" t="s">
        <v>261</v>
      </c>
      <c r="B3968" s="7" t="s">
        <v>214</v>
      </c>
      <c r="C3968" s="8">
        <v>0</v>
      </c>
      <c r="D3968" s="8">
        <v>0</v>
      </c>
      <c r="E3968" s="3" t="str">
        <f t="shared" si="244"/>
        <v/>
      </c>
      <c r="F3968" s="8">
        <v>0</v>
      </c>
      <c r="G3968" s="8">
        <v>0</v>
      </c>
      <c r="H3968" s="3" t="str">
        <f t="shared" si="245"/>
        <v/>
      </c>
      <c r="I3968" s="8">
        <v>0</v>
      </c>
      <c r="J3968" s="3" t="str">
        <f t="shared" si="246"/>
        <v/>
      </c>
      <c r="K3968" s="8">
        <v>6.0587200000000001</v>
      </c>
      <c r="L3968" s="8">
        <v>0</v>
      </c>
      <c r="M3968" s="3">
        <f t="shared" si="247"/>
        <v>-1</v>
      </c>
    </row>
    <row r="3969" spans="1:13" x14ac:dyDescent="0.25">
      <c r="A3969" s="7" t="s">
        <v>261</v>
      </c>
      <c r="B3969" s="7" t="s">
        <v>201</v>
      </c>
      <c r="C3969" s="8">
        <v>0</v>
      </c>
      <c r="D3969" s="8">
        <v>0</v>
      </c>
      <c r="E3969" s="3" t="str">
        <f t="shared" si="244"/>
        <v/>
      </c>
      <c r="F3969" s="8">
        <v>0</v>
      </c>
      <c r="G3969" s="8">
        <v>11.859159999999999</v>
      </c>
      <c r="H3969" s="3" t="str">
        <f t="shared" si="245"/>
        <v/>
      </c>
      <c r="I3969" s="8">
        <v>0</v>
      </c>
      <c r="J3969" s="3" t="str">
        <f t="shared" si="246"/>
        <v/>
      </c>
      <c r="K3969" s="8">
        <v>0</v>
      </c>
      <c r="L3969" s="8">
        <v>13.255039999999999</v>
      </c>
      <c r="M3969" s="3" t="str">
        <f t="shared" si="247"/>
        <v/>
      </c>
    </row>
    <row r="3970" spans="1:13" x14ac:dyDescent="0.25">
      <c r="A3970" s="7" t="s">
        <v>261</v>
      </c>
      <c r="B3970" s="7" t="s">
        <v>138</v>
      </c>
      <c r="C3970" s="8">
        <v>0</v>
      </c>
      <c r="D3970" s="8">
        <v>0</v>
      </c>
      <c r="E3970" s="3" t="str">
        <f t="shared" si="244"/>
        <v/>
      </c>
      <c r="F3970" s="8">
        <v>0</v>
      </c>
      <c r="G3970" s="8">
        <v>0</v>
      </c>
      <c r="H3970" s="3" t="str">
        <f t="shared" si="245"/>
        <v/>
      </c>
      <c r="I3970" s="8">
        <v>0</v>
      </c>
      <c r="J3970" s="3" t="str">
        <f t="shared" si="246"/>
        <v/>
      </c>
      <c r="K3970" s="8">
        <v>57.674709999999997</v>
      </c>
      <c r="L3970" s="8">
        <v>68.065910000000002</v>
      </c>
      <c r="M3970" s="3">
        <f t="shared" si="247"/>
        <v>0.18016908971020418</v>
      </c>
    </row>
    <row r="3971" spans="1:13" x14ac:dyDescent="0.25">
      <c r="A3971" s="7" t="s">
        <v>261</v>
      </c>
      <c r="B3971" s="7" t="s">
        <v>137</v>
      </c>
      <c r="C3971" s="8">
        <v>420.02388000000002</v>
      </c>
      <c r="D3971" s="8">
        <v>0</v>
      </c>
      <c r="E3971" s="3">
        <f t="shared" si="244"/>
        <v>-1</v>
      </c>
      <c r="F3971" s="8">
        <v>15177.886920000001</v>
      </c>
      <c r="G3971" s="8">
        <v>18821.577310000001</v>
      </c>
      <c r="H3971" s="3">
        <f t="shared" si="245"/>
        <v>0.24006572253471492</v>
      </c>
      <c r="I3971" s="8">
        <v>16317.15533</v>
      </c>
      <c r="J3971" s="3">
        <f t="shared" si="246"/>
        <v>0.15348398230882077</v>
      </c>
      <c r="K3971" s="8">
        <v>255147.76227000001</v>
      </c>
      <c r="L3971" s="8">
        <v>264847.89780999999</v>
      </c>
      <c r="M3971" s="3">
        <f t="shared" si="247"/>
        <v>3.8017717473591617E-2</v>
      </c>
    </row>
    <row r="3972" spans="1:13" x14ac:dyDescent="0.25">
      <c r="A3972" s="7" t="s">
        <v>261</v>
      </c>
      <c r="B3972" s="7" t="s">
        <v>136</v>
      </c>
      <c r="C3972" s="8">
        <v>0</v>
      </c>
      <c r="D3972" s="8">
        <v>0</v>
      </c>
      <c r="E3972" s="3" t="str">
        <f t="shared" si="244"/>
        <v/>
      </c>
      <c r="F3972" s="8">
        <v>83.425529999999995</v>
      </c>
      <c r="G3972" s="8">
        <v>160.44227000000001</v>
      </c>
      <c r="H3972" s="3">
        <f t="shared" si="245"/>
        <v>0.92317951111608187</v>
      </c>
      <c r="I3972" s="8">
        <v>247.09357</v>
      </c>
      <c r="J3972" s="3">
        <f t="shared" si="246"/>
        <v>-0.35068213227887712</v>
      </c>
      <c r="K3972" s="8">
        <v>8107.4021300000004</v>
      </c>
      <c r="L3972" s="8">
        <v>3764.9311299999999</v>
      </c>
      <c r="M3972" s="3">
        <f t="shared" si="247"/>
        <v>-0.53561805993703682</v>
      </c>
    </row>
    <row r="3973" spans="1:13" x14ac:dyDescent="0.25">
      <c r="A3973" s="7" t="s">
        <v>261</v>
      </c>
      <c r="B3973" s="7" t="s">
        <v>135</v>
      </c>
      <c r="C3973" s="8">
        <v>0</v>
      </c>
      <c r="D3973" s="8">
        <v>0</v>
      </c>
      <c r="E3973" s="3" t="str">
        <f t="shared" ref="E3973:E4036" si="248">IF(C3973=0,"",(D3973/C3973-1))</f>
        <v/>
      </c>
      <c r="F3973" s="8">
        <v>809.36914000000002</v>
      </c>
      <c r="G3973" s="8">
        <v>622.51192000000003</v>
      </c>
      <c r="H3973" s="3">
        <f t="shared" ref="H3973:H4036" si="249">IF(F3973=0,"",(G3973/F3973-1))</f>
        <v>-0.23086773483851875</v>
      </c>
      <c r="I3973" s="8">
        <v>867.29456000000005</v>
      </c>
      <c r="J3973" s="3">
        <f t="shared" ref="J3973:J4036" si="250">IF(I3973=0,"",(G3973/I3973-1))</f>
        <v>-0.28223702913575288</v>
      </c>
      <c r="K3973" s="8">
        <v>9669.6364099999992</v>
      </c>
      <c r="L3973" s="8">
        <v>10631.614449999999</v>
      </c>
      <c r="M3973" s="3">
        <f t="shared" ref="M3973:M4036" si="251">IF(K3973=0,"",(L3973/K3973-1))</f>
        <v>9.9484406570360395E-2</v>
      </c>
    </row>
    <row r="3974" spans="1:13" x14ac:dyDescent="0.25">
      <c r="A3974" s="7" t="s">
        <v>261</v>
      </c>
      <c r="B3974" s="7" t="s">
        <v>200</v>
      </c>
      <c r="C3974" s="8">
        <v>0</v>
      </c>
      <c r="D3974" s="8">
        <v>0</v>
      </c>
      <c r="E3974" s="3" t="str">
        <f t="shared" si="248"/>
        <v/>
      </c>
      <c r="F3974" s="8">
        <v>0</v>
      </c>
      <c r="G3974" s="8">
        <v>0</v>
      </c>
      <c r="H3974" s="3" t="str">
        <f t="shared" si="249"/>
        <v/>
      </c>
      <c r="I3974" s="8">
        <v>2.31108</v>
      </c>
      <c r="J3974" s="3">
        <f t="shared" si="250"/>
        <v>-1</v>
      </c>
      <c r="K3974" s="8">
        <v>0</v>
      </c>
      <c r="L3974" s="8">
        <v>85.463499999999996</v>
      </c>
      <c r="M3974" s="3" t="str">
        <f t="shared" si="251"/>
        <v/>
      </c>
    </row>
    <row r="3975" spans="1:13" x14ac:dyDescent="0.25">
      <c r="A3975" s="7" t="s">
        <v>261</v>
      </c>
      <c r="B3975" s="7" t="s">
        <v>134</v>
      </c>
      <c r="C3975" s="8">
        <v>0</v>
      </c>
      <c r="D3975" s="8">
        <v>0</v>
      </c>
      <c r="E3975" s="3" t="str">
        <f t="shared" si="248"/>
        <v/>
      </c>
      <c r="F3975" s="8">
        <v>0</v>
      </c>
      <c r="G3975" s="8">
        <v>13.13866</v>
      </c>
      <c r="H3975" s="3" t="str">
        <f t="shared" si="249"/>
        <v/>
      </c>
      <c r="I3975" s="8">
        <v>18.878879999999999</v>
      </c>
      <c r="J3975" s="3">
        <f t="shared" si="250"/>
        <v>-0.30405511343893277</v>
      </c>
      <c r="K3975" s="8">
        <v>329.28352000000001</v>
      </c>
      <c r="L3975" s="8">
        <v>138.64457999999999</v>
      </c>
      <c r="M3975" s="3">
        <f t="shared" si="251"/>
        <v>-0.57895074736810392</v>
      </c>
    </row>
    <row r="3976" spans="1:13" x14ac:dyDescent="0.25">
      <c r="A3976" s="7" t="s">
        <v>261</v>
      </c>
      <c r="B3976" s="7" t="s">
        <v>199</v>
      </c>
      <c r="C3976" s="8">
        <v>42.184109999999997</v>
      </c>
      <c r="D3976" s="8">
        <v>0</v>
      </c>
      <c r="E3976" s="3">
        <f t="shared" si="248"/>
        <v>-1</v>
      </c>
      <c r="F3976" s="8">
        <v>84.412490000000005</v>
      </c>
      <c r="G3976" s="8">
        <v>20.056370000000001</v>
      </c>
      <c r="H3976" s="3">
        <f t="shared" si="249"/>
        <v>-0.76240044571603094</v>
      </c>
      <c r="I3976" s="8">
        <v>0</v>
      </c>
      <c r="J3976" s="3" t="str">
        <f t="shared" si="250"/>
        <v/>
      </c>
      <c r="K3976" s="8">
        <v>531.16751999999997</v>
      </c>
      <c r="L3976" s="8">
        <v>145.19655</v>
      </c>
      <c r="M3976" s="3">
        <f t="shared" si="251"/>
        <v>-0.72664640714477424</v>
      </c>
    </row>
    <row r="3977" spans="1:13" x14ac:dyDescent="0.25">
      <c r="A3977" s="7" t="s">
        <v>261</v>
      </c>
      <c r="B3977" s="7" t="s">
        <v>198</v>
      </c>
      <c r="C3977" s="8">
        <v>0</v>
      </c>
      <c r="D3977" s="8">
        <v>0</v>
      </c>
      <c r="E3977" s="3" t="str">
        <f t="shared" si="248"/>
        <v/>
      </c>
      <c r="F3977" s="8">
        <v>22.773969999999998</v>
      </c>
      <c r="G3977" s="8">
        <v>22.60313</v>
      </c>
      <c r="H3977" s="3">
        <f t="shared" si="249"/>
        <v>-7.5015467219812226E-3</v>
      </c>
      <c r="I3977" s="8">
        <v>49.529299999999999</v>
      </c>
      <c r="J3977" s="3">
        <f t="shared" si="250"/>
        <v>-0.54364123862037217</v>
      </c>
      <c r="K3977" s="8">
        <v>554.60460999999998</v>
      </c>
      <c r="L3977" s="8">
        <v>872.57378000000006</v>
      </c>
      <c r="M3977" s="3">
        <f t="shared" si="251"/>
        <v>0.57332586903668203</v>
      </c>
    </row>
    <row r="3978" spans="1:13" x14ac:dyDescent="0.25">
      <c r="A3978" s="7" t="s">
        <v>261</v>
      </c>
      <c r="B3978" s="7" t="s">
        <v>174</v>
      </c>
      <c r="C3978" s="8">
        <v>558.45141999999998</v>
      </c>
      <c r="D3978" s="8">
        <v>334.54458</v>
      </c>
      <c r="E3978" s="3">
        <f t="shared" si="248"/>
        <v>-0.40094237740500327</v>
      </c>
      <c r="F3978" s="8">
        <v>10651.633540000001</v>
      </c>
      <c r="G3978" s="8">
        <v>5533.0361899999998</v>
      </c>
      <c r="H3978" s="3">
        <f t="shared" si="249"/>
        <v>-0.4805457614344476</v>
      </c>
      <c r="I3978" s="8">
        <v>5590.9765399999997</v>
      </c>
      <c r="J3978" s="3">
        <f t="shared" si="250"/>
        <v>-1.0363189611952817E-2</v>
      </c>
      <c r="K3978" s="8">
        <v>93824.378779999999</v>
      </c>
      <c r="L3978" s="8">
        <v>82296.73057</v>
      </c>
      <c r="M3978" s="3">
        <f t="shared" si="251"/>
        <v>-0.12286410376380008</v>
      </c>
    </row>
    <row r="3979" spans="1:13" x14ac:dyDescent="0.25">
      <c r="A3979" s="7" t="s">
        <v>261</v>
      </c>
      <c r="B3979" s="7" t="s">
        <v>133</v>
      </c>
      <c r="C3979" s="8">
        <v>0</v>
      </c>
      <c r="D3979" s="8">
        <v>0</v>
      </c>
      <c r="E3979" s="3" t="str">
        <f t="shared" si="248"/>
        <v/>
      </c>
      <c r="F3979" s="8">
        <v>157.10404</v>
      </c>
      <c r="G3979" s="8">
        <v>225.23466999999999</v>
      </c>
      <c r="H3979" s="3">
        <f t="shared" si="249"/>
        <v>0.43366567785271459</v>
      </c>
      <c r="I3979" s="8">
        <v>78.892179999999996</v>
      </c>
      <c r="J3979" s="3">
        <f t="shared" si="250"/>
        <v>1.8549682617466017</v>
      </c>
      <c r="K3979" s="8">
        <v>1685.61223</v>
      </c>
      <c r="L3979" s="8">
        <v>2348.1325200000001</v>
      </c>
      <c r="M3979" s="3">
        <f t="shared" si="251"/>
        <v>0.39304430651882494</v>
      </c>
    </row>
    <row r="3980" spans="1:13" x14ac:dyDescent="0.25">
      <c r="A3980" s="7" t="s">
        <v>261</v>
      </c>
      <c r="B3980" s="7" t="s">
        <v>132</v>
      </c>
      <c r="C3980" s="8">
        <v>0</v>
      </c>
      <c r="D3980" s="8">
        <v>0</v>
      </c>
      <c r="E3980" s="3" t="str">
        <f t="shared" si="248"/>
        <v/>
      </c>
      <c r="F3980" s="8">
        <v>909.29471999999998</v>
      </c>
      <c r="G3980" s="8">
        <v>7.4599700000000002</v>
      </c>
      <c r="H3980" s="3">
        <f t="shared" si="249"/>
        <v>-0.99179587229979738</v>
      </c>
      <c r="I3980" s="8">
        <v>42.915230000000001</v>
      </c>
      <c r="J3980" s="3">
        <f t="shared" si="250"/>
        <v>-0.82616963721270986</v>
      </c>
      <c r="K3980" s="8">
        <v>2462.7894299999998</v>
      </c>
      <c r="L3980" s="8">
        <v>2565.9320600000001</v>
      </c>
      <c r="M3980" s="3">
        <f t="shared" si="251"/>
        <v>4.1880409564694299E-2</v>
      </c>
    </row>
    <row r="3981" spans="1:13" x14ac:dyDescent="0.25">
      <c r="A3981" s="7" t="s">
        <v>261</v>
      </c>
      <c r="B3981" s="7" t="s">
        <v>131</v>
      </c>
      <c r="C3981" s="8">
        <v>451.07366000000002</v>
      </c>
      <c r="D3981" s="8">
        <v>19.783719999999999</v>
      </c>
      <c r="E3981" s="3">
        <f t="shared" si="248"/>
        <v>-0.95614082187818283</v>
      </c>
      <c r="F3981" s="8">
        <v>16725.325420000001</v>
      </c>
      <c r="G3981" s="8">
        <v>29094.434440000001</v>
      </c>
      <c r="H3981" s="3">
        <f t="shared" si="249"/>
        <v>0.73954369851656976</v>
      </c>
      <c r="I3981" s="8">
        <v>39958.38031</v>
      </c>
      <c r="J3981" s="3">
        <f t="shared" si="250"/>
        <v>-0.2718815373825646</v>
      </c>
      <c r="K3981" s="8">
        <v>215121.47868</v>
      </c>
      <c r="L3981" s="8">
        <v>350572.73261000001</v>
      </c>
      <c r="M3981" s="3">
        <f t="shared" si="251"/>
        <v>0.62965006916621302</v>
      </c>
    </row>
    <row r="3982" spans="1:13" x14ac:dyDescent="0.25">
      <c r="A3982" s="7" t="s">
        <v>261</v>
      </c>
      <c r="B3982" s="7" t="s">
        <v>130</v>
      </c>
      <c r="C3982" s="8">
        <v>890.13726999999994</v>
      </c>
      <c r="D3982" s="8">
        <v>0</v>
      </c>
      <c r="E3982" s="3">
        <f t="shared" si="248"/>
        <v>-1</v>
      </c>
      <c r="F3982" s="8">
        <v>7393.3368399999999</v>
      </c>
      <c r="G3982" s="8">
        <v>6460.3330400000004</v>
      </c>
      <c r="H3982" s="3">
        <f t="shared" si="249"/>
        <v>-0.12619522418513252</v>
      </c>
      <c r="I3982" s="8">
        <v>4376.2964599999996</v>
      </c>
      <c r="J3982" s="3">
        <f t="shared" si="250"/>
        <v>0.47621010117765228</v>
      </c>
      <c r="K3982" s="8">
        <v>75722.357000000004</v>
      </c>
      <c r="L3982" s="8">
        <v>55773.447540000001</v>
      </c>
      <c r="M3982" s="3">
        <f t="shared" si="251"/>
        <v>-0.26344807861699293</v>
      </c>
    </row>
    <row r="3983" spans="1:13" x14ac:dyDescent="0.25">
      <c r="A3983" s="7" t="s">
        <v>261</v>
      </c>
      <c r="B3983" s="7" t="s">
        <v>173</v>
      </c>
      <c r="C3983" s="8">
        <v>0</v>
      </c>
      <c r="D3983" s="8">
        <v>0</v>
      </c>
      <c r="E3983" s="3" t="str">
        <f t="shared" si="248"/>
        <v/>
      </c>
      <c r="F3983" s="8">
        <v>46.235680000000002</v>
      </c>
      <c r="G3983" s="8">
        <v>56.838290000000001</v>
      </c>
      <c r="H3983" s="3">
        <f t="shared" si="249"/>
        <v>0.22931662300630151</v>
      </c>
      <c r="I3983" s="8">
        <v>136.77701999999999</v>
      </c>
      <c r="J3983" s="3">
        <f t="shared" si="250"/>
        <v>-0.58444561813088192</v>
      </c>
      <c r="K3983" s="8">
        <v>295.10277000000002</v>
      </c>
      <c r="L3983" s="8">
        <v>1000.7184</v>
      </c>
      <c r="M3983" s="3">
        <f t="shared" si="251"/>
        <v>2.3910844008682126</v>
      </c>
    </row>
    <row r="3984" spans="1:13" x14ac:dyDescent="0.25">
      <c r="A3984" s="7" t="s">
        <v>261</v>
      </c>
      <c r="B3984" s="7" t="s">
        <v>129</v>
      </c>
      <c r="C3984" s="8">
        <v>3433.6851799999999</v>
      </c>
      <c r="D3984" s="8">
        <v>0</v>
      </c>
      <c r="E3984" s="3">
        <f t="shared" si="248"/>
        <v>-1</v>
      </c>
      <c r="F3984" s="8">
        <v>23443.823039999999</v>
      </c>
      <c r="G3984" s="8">
        <v>18081.770380000002</v>
      </c>
      <c r="H3984" s="3">
        <f t="shared" si="249"/>
        <v>-0.22871920892984177</v>
      </c>
      <c r="I3984" s="8">
        <v>11781.20847</v>
      </c>
      <c r="J3984" s="3">
        <f t="shared" si="250"/>
        <v>0.53479759109975267</v>
      </c>
      <c r="K3984" s="8">
        <v>262323.64765</v>
      </c>
      <c r="L3984" s="8">
        <v>206498.77893</v>
      </c>
      <c r="M3984" s="3">
        <f t="shared" si="251"/>
        <v>-0.21280913566162052</v>
      </c>
    </row>
    <row r="3985" spans="1:13" x14ac:dyDescent="0.25">
      <c r="A3985" s="7" t="s">
        <v>261</v>
      </c>
      <c r="B3985" s="7" t="s">
        <v>172</v>
      </c>
      <c r="C3985" s="8">
        <v>0</v>
      </c>
      <c r="D3985" s="8">
        <v>0</v>
      </c>
      <c r="E3985" s="3" t="str">
        <f t="shared" si="248"/>
        <v/>
      </c>
      <c r="F3985" s="8">
        <v>0</v>
      </c>
      <c r="G3985" s="8">
        <v>0</v>
      </c>
      <c r="H3985" s="3" t="str">
        <f t="shared" si="249"/>
        <v/>
      </c>
      <c r="I3985" s="8">
        <v>0</v>
      </c>
      <c r="J3985" s="3" t="str">
        <f t="shared" si="250"/>
        <v/>
      </c>
      <c r="K3985" s="8">
        <v>0.80671999999999999</v>
      </c>
      <c r="L3985" s="8">
        <v>0.03</v>
      </c>
      <c r="M3985" s="3">
        <f t="shared" si="251"/>
        <v>-0.96281237604125347</v>
      </c>
    </row>
    <row r="3986" spans="1:13" x14ac:dyDescent="0.25">
      <c r="A3986" s="7" t="s">
        <v>261</v>
      </c>
      <c r="B3986" s="7" t="s">
        <v>197</v>
      </c>
      <c r="C3986" s="8">
        <v>0</v>
      </c>
      <c r="D3986" s="8">
        <v>0</v>
      </c>
      <c r="E3986" s="3" t="str">
        <f t="shared" si="248"/>
        <v/>
      </c>
      <c r="F3986" s="8">
        <v>0</v>
      </c>
      <c r="G3986" s="8">
        <v>0</v>
      </c>
      <c r="H3986" s="3" t="str">
        <f t="shared" si="249"/>
        <v/>
      </c>
      <c r="I3986" s="8">
        <v>0</v>
      </c>
      <c r="J3986" s="3" t="str">
        <f t="shared" si="250"/>
        <v/>
      </c>
      <c r="K3986" s="8">
        <v>0</v>
      </c>
      <c r="L3986" s="8">
        <v>0</v>
      </c>
      <c r="M3986" s="3" t="str">
        <f t="shared" si="251"/>
        <v/>
      </c>
    </row>
    <row r="3987" spans="1:13" x14ac:dyDescent="0.25">
      <c r="A3987" s="7" t="s">
        <v>261</v>
      </c>
      <c r="B3987" s="7" t="s">
        <v>128</v>
      </c>
      <c r="C3987" s="8">
        <v>0</v>
      </c>
      <c r="D3987" s="8">
        <v>0</v>
      </c>
      <c r="E3987" s="3" t="str">
        <f t="shared" si="248"/>
        <v/>
      </c>
      <c r="F3987" s="8">
        <v>0</v>
      </c>
      <c r="G3987" s="8">
        <v>0</v>
      </c>
      <c r="H3987" s="3" t="str">
        <f t="shared" si="249"/>
        <v/>
      </c>
      <c r="I3987" s="8">
        <v>0</v>
      </c>
      <c r="J3987" s="3" t="str">
        <f t="shared" si="250"/>
        <v/>
      </c>
      <c r="K3987" s="8">
        <v>0</v>
      </c>
      <c r="L3987" s="8">
        <v>0</v>
      </c>
      <c r="M3987" s="3" t="str">
        <f t="shared" si="251"/>
        <v/>
      </c>
    </row>
    <row r="3988" spans="1:13" x14ac:dyDescent="0.25">
      <c r="A3988" s="7" t="s">
        <v>261</v>
      </c>
      <c r="B3988" s="7" t="s">
        <v>127</v>
      </c>
      <c r="C3988" s="8">
        <v>0</v>
      </c>
      <c r="D3988" s="8">
        <v>0</v>
      </c>
      <c r="E3988" s="3" t="str">
        <f t="shared" si="248"/>
        <v/>
      </c>
      <c r="F3988" s="8">
        <v>539.36410000000001</v>
      </c>
      <c r="G3988" s="8">
        <v>362.28402999999997</v>
      </c>
      <c r="H3988" s="3">
        <f t="shared" si="249"/>
        <v>-0.32831267412866383</v>
      </c>
      <c r="I3988" s="8">
        <v>164.19593</v>
      </c>
      <c r="J3988" s="3">
        <f t="shared" si="250"/>
        <v>1.2064129725992596</v>
      </c>
      <c r="K3988" s="8">
        <v>6618.4314299999996</v>
      </c>
      <c r="L3988" s="8">
        <v>4856.0474299999996</v>
      </c>
      <c r="M3988" s="3">
        <f t="shared" si="251"/>
        <v>-0.26628424251877458</v>
      </c>
    </row>
    <row r="3989" spans="1:13" x14ac:dyDescent="0.25">
      <c r="A3989" s="7" t="s">
        <v>261</v>
      </c>
      <c r="B3989" s="7" t="s">
        <v>126</v>
      </c>
      <c r="C3989" s="8">
        <v>27.8964</v>
      </c>
      <c r="D3989" s="8">
        <v>0</v>
      </c>
      <c r="E3989" s="3">
        <f t="shared" si="248"/>
        <v>-1</v>
      </c>
      <c r="F3989" s="8">
        <v>4376.7722899999999</v>
      </c>
      <c r="G3989" s="8">
        <v>8038.3653899999999</v>
      </c>
      <c r="H3989" s="3">
        <f t="shared" si="249"/>
        <v>0.83659666470790972</v>
      </c>
      <c r="I3989" s="8">
        <v>7906.7385000000004</v>
      </c>
      <c r="J3989" s="3">
        <f t="shared" si="250"/>
        <v>1.6647431807691682E-2</v>
      </c>
      <c r="K3989" s="8">
        <v>76012.217529999994</v>
      </c>
      <c r="L3989" s="8">
        <v>83790.635859999995</v>
      </c>
      <c r="M3989" s="3">
        <f t="shared" si="251"/>
        <v>0.10233115915780333</v>
      </c>
    </row>
    <row r="3990" spans="1:13" x14ac:dyDescent="0.25">
      <c r="A3990" s="7" t="s">
        <v>261</v>
      </c>
      <c r="B3990" s="7" t="s">
        <v>125</v>
      </c>
      <c r="C3990" s="8">
        <v>13.95979</v>
      </c>
      <c r="D3990" s="8">
        <v>0</v>
      </c>
      <c r="E3990" s="3">
        <f t="shared" si="248"/>
        <v>-1</v>
      </c>
      <c r="F3990" s="8">
        <v>355.21474999999998</v>
      </c>
      <c r="G3990" s="8">
        <v>140.53432000000001</v>
      </c>
      <c r="H3990" s="3">
        <f t="shared" si="249"/>
        <v>-0.60436800555157122</v>
      </c>
      <c r="I3990" s="8">
        <v>197.95670999999999</v>
      </c>
      <c r="J3990" s="3">
        <f t="shared" si="250"/>
        <v>-0.29007549175776859</v>
      </c>
      <c r="K3990" s="8">
        <v>3842.4408899999999</v>
      </c>
      <c r="L3990" s="8">
        <v>3489.18388</v>
      </c>
      <c r="M3990" s="3">
        <f t="shared" si="251"/>
        <v>-9.1935574316668212E-2</v>
      </c>
    </row>
    <row r="3991" spans="1:13" x14ac:dyDescent="0.25">
      <c r="A3991" s="7" t="s">
        <v>261</v>
      </c>
      <c r="B3991" s="7" t="s">
        <v>124</v>
      </c>
      <c r="C3991" s="8">
        <v>0</v>
      </c>
      <c r="D3991" s="8">
        <v>0</v>
      </c>
      <c r="E3991" s="3" t="str">
        <f t="shared" si="248"/>
        <v/>
      </c>
      <c r="F3991" s="8">
        <v>0</v>
      </c>
      <c r="G3991" s="8">
        <v>12.45064</v>
      </c>
      <c r="H3991" s="3" t="str">
        <f t="shared" si="249"/>
        <v/>
      </c>
      <c r="I3991" s="8">
        <v>30.9802</v>
      </c>
      <c r="J3991" s="3">
        <f t="shared" si="250"/>
        <v>-0.59810976042762798</v>
      </c>
      <c r="K3991" s="8">
        <v>231.95749000000001</v>
      </c>
      <c r="L3991" s="8">
        <v>139.61933999999999</v>
      </c>
      <c r="M3991" s="3">
        <f t="shared" si="251"/>
        <v>-0.39808220894268176</v>
      </c>
    </row>
    <row r="3992" spans="1:13" x14ac:dyDescent="0.25">
      <c r="A3992" s="7" t="s">
        <v>261</v>
      </c>
      <c r="B3992" s="7" t="s">
        <v>196</v>
      </c>
      <c r="C3992" s="8">
        <v>0</v>
      </c>
      <c r="D3992" s="8">
        <v>0</v>
      </c>
      <c r="E3992" s="3" t="str">
        <f t="shared" si="248"/>
        <v/>
      </c>
      <c r="F3992" s="8">
        <v>178.92759000000001</v>
      </c>
      <c r="G3992" s="8">
        <v>36.050669999999997</v>
      </c>
      <c r="H3992" s="3">
        <f t="shared" si="249"/>
        <v>-0.79851810444660887</v>
      </c>
      <c r="I3992" s="8">
        <v>0</v>
      </c>
      <c r="J3992" s="3" t="str">
        <f t="shared" si="250"/>
        <v/>
      </c>
      <c r="K3992" s="8">
        <v>1007.4474300000001</v>
      </c>
      <c r="L3992" s="8">
        <v>749.44534999999996</v>
      </c>
      <c r="M3992" s="3">
        <f t="shared" si="251"/>
        <v>-0.25609483166779246</v>
      </c>
    </row>
    <row r="3993" spans="1:13" x14ac:dyDescent="0.25">
      <c r="A3993" s="7" t="s">
        <v>261</v>
      </c>
      <c r="B3993" s="7" t="s">
        <v>123</v>
      </c>
      <c r="C3993" s="8">
        <v>0</v>
      </c>
      <c r="D3993" s="8">
        <v>0</v>
      </c>
      <c r="E3993" s="3" t="str">
        <f t="shared" si="248"/>
        <v/>
      </c>
      <c r="F3993" s="8">
        <v>696.48802000000001</v>
      </c>
      <c r="G3993" s="8">
        <v>424.41242</v>
      </c>
      <c r="H3993" s="3">
        <f t="shared" si="249"/>
        <v>-0.39063931063738899</v>
      </c>
      <c r="I3993" s="8">
        <v>908.37716</v>
      </c>
      <c r="J3993" s="3">
        <f t="shared" si="250"/>
        <v>-0.53277951198156503</v>
      </c>
      <c r="K3993" s="8">
        <v>6300.9238299999997</v>
      </c>
      <c r="L3993" s="8">
        <v>12199.287619999999</v>
      </c>
      <c r="M3993" s="3">
        <f t="shared" si="251"/>
        <v>0.93611094962244601</v>
      </c>
    </row>
    <row r="3994" spans="1:13" x14ac:dyDescent="0.25">
      <c r="A3994" s="7" t="s">
        <v>261</v>
      </c>
      <c r="B3994" s="7" t="s">
        <v>122</v>
      </c>
      <c r="C3994" s="8">
        <v>0</v>
      </c>
      <c r="D3994" s="8">
        <v>0</v>
      </c>
      <c r="E3994" s="3" t="str">
        <f t="shared" si="248"/>
        <v/>
      </c>
      <c r="F3994" s="8">
        <v>1.19038</v>
      </c>
      <c r="G3994" s="8">
        <v>1.71112</v>
      </c>
      <c r="H3994" s="3">
        <f t="shared" si="249"/>
        <v>0.43745694652127898</v>
      </c>
      <c r="I3994" s="8">
        <v>1.1936</v>
      </c>
      <c r="J3994" s="3">
        <f t="shared" si="250"/>
        <v>0.43357908847184978</v>
      </c>
      <c r="K3994" s="8">
        <v>6.2562600000000002</v>
      </c>
      <c r="L3994" s="8">
        <v>6.9302700000000002</v>
      </c>
      <c r="M3994" s="3">
        <f t="shared" si="251"/>
        <v>0.10773369393215759</v>
      </c>
    </row>
    <row r="3995" spans="1:13" x14ac:dyDescent="0.25">
      <c r="A3995" s="7" t="s">
        <v>261</v>
      </c>
      <c r="B3995" s="7" t="s">
        <v>121</v>
      </c>
      <c r="C3995" s="8">
        <v>18.283259999999999</v>
      </c>
      <c r="D3995" s="8">
        <v>0.74611000000000005</v>
      </c>
      <c r="E3995" s="3">
        <f t="shared" si="248"/>
        <v>-0.95919163212687453</v>
      </c>
      <c r="F3995" s="8">
        <v>1121.22603</v>
      </c>
      <c r="G3995" s="8">
        <v>792.29211999999995</v>
      </c>
      <c r="H3995" s="3">
        <f t="shared" si="249"/>
        <v>-0.29336984800468824</v>
      </c>
      <c r="I3995" s="8">
        <v>1399.8341800000001</v>
      </c>
      <c r="J3995" s="3">
        <f t="shared" si="250"/>
        <v>-0.43401001967247299</v>
      </c>
      <c r="K3995" s="8">
        <v>4032.6775899999998</v>
      </c>
      <c r="L3995" s="8">
        <v>7858.8783000000003</v>
      </c>
      <c r="M3995" s="3">
        <f t="shared" si="251"/>
        <v>0.94879906082449827</v>
      </c>
    </row>
    <row r="3996" spans="1:13" x14ac:dyDescent="0.25">
      <c r="A3996" s="7" t="s">
        <v>261</v>
      </c>
      <c r="B3996" s="7" t="s">
        <v>120</v>
      </c>
      <c r="C3996" s="8">
        <v>0</v>
      </c>
      <c r="D3996" s="8">
        <v>0</v>
      </c>
      <c r="E3996" s="3" t="str">
        <f t="shared" si="248"/>
        <v/>
      </c>
      <c r="F3996" s="8">
        <v>165.10561000000001</v>
      </c>
      <c r="G3996" s="8">
        <v>271.71620000000001</v>
      </c>
      <c r="H3996" s="3">
        <f t="shared" si="249"/>
        <v>0.64571149338898892</v>
      </c>
      <c r="I3996" s="8">
        <v>69.771000000000001</v>
      </c>
      <c r="J3996" s="3">
        <f t="shared" si="250"/>
        <v>2.8944002522538019</v>
      </c>
      <c r="K3996" s="8">
        <v>3321.1932299999999</v>
      </c>
      <c r="L3996" s="8">
        <v>8816.9793699999991</v>
      </c>
      <c r="M3996" s="3">
        <f t="shared" si="251"/>
        <v>1.6547625384627196</v>
      </c>
    </row>
    <row r="3997" spans="1:13" x14ac:dyDescent="0.25">
      <c r="A3997" s="7" t="s">
        <v>261</v>
      </c>
      <c r="B3997" s="7" t="s">
        <v>213</v>
      </c>
      <c r="C3997" s="8">
        <v>0</v>
      </c>
      <c r="D3997" s="8">
        <v>0</v>
      </c>
      <c r="E3997" s="3" t="str">
        <f t="shared" si="248"/>
        <v/>
      </c>
      <c r="F3997" s="8">
        <v>0</v>
      </c>
      <c r="G3997" s="8">
        <v>36.378810000000001</v>
      </c>
      <c r="H3997" s="3" t="str">
        <f t="shared" si="249"/>
        <v/>
      </c>
      <c r="I3997" s="8">
        <v>0</v>
      </c>
      <c r="J3997" s="3" t="str">
        <f t="shared" si="250"/>
        <v/>
      </c>
      <c r="K3997" s="8">
        <v>34.828159999999997</v>
      </c>
      <c r="L3997" s="8">
        <v>79.668210000000002</v>
      </c>
      <c r="M3997" s="3">
        <f t="shared" si="251"/>
        <v>1.287465372847719</v>
      </c>
    </row>
    <row r="3998" spans="1:13" x14ac:dyDescent="0.25">
      <c r="A3998" s="7" t="s">
        <v>261</v>
      </c>
      <c r="B3998" s="7" t="s">
        <v>119</v>
      </c>
      <c r="C3998" s="8">
        <v>5592.9288800000004</v>
      </c>
      <c r="D3998" s="8">
        <v>1510.8708899999999</v>
      </c>
      <c r="E3998" s="3">
        <f t="shared" si="248"/>
        <v>-0.72986052166642246</v>
      </c>
      <c r="F3998" s="8">
        <v>31607.63996</v>
      </c>
      <c r="G3998" s="8">
        <v>30593.41244</v>
      </c>
      <c r="H3998" s="3">
        <f t="shared" si="249"/>
        <v>-3.2088049638743121E-2</v>
      </c>
      <c r="I3998" s="8">
        <v>49946.331200000001</v>
      </c>
      <c r="J3998" s="3">
        <f t="shared" si="250"/>
        <v>-0.38747428079362112</v>
      </c>
      <c r="K3998" s="8">
        <v>547111.02266999998</v>
      </c>
      <c r="L3998" s="8">
        <v>455331.55384000001</v>
      </c>
      <c r="M3998" s="3">
        <f t="shared" si="251"/>
        <v>-0.167752914905826</v>
      </c>
    </row>
    <row r="3999" spans="1:13" x14ac:dyDescent="0.25">
      <c r="A3999" s="7" t="s">
        <v>261</v>
      </c>
      <c r="B3999" s="7" t="s">
        <v>118</v>
      </c>
      <c r="C3999" s="8">
        <v>0</v>
      </c>
      <c r="D3999" s="8">
        <v>0</v>
      </c>
      <c r="E3999" s="3" t="str">
        <f t="shared" si="248"/>
        <v/>
      </c>
      <c r="F3999" s="8">
        <v>0</v>
      </c>
      <c r="G3999" s="8">
        <v>0</v>
      </c>
      <c r="H3999" s="3" t="str">
        <f t="shared" si="249"/>
        <v/>
      </c>
      <c r="I3999" s="8">
        <v>0</v>
      </c>
      <c r="J3999" s="3" t="str">
        <f t="shared" si="250"/>
        <v/>
      </c>
      <c r="K3999" s="8">
        <v>2.4486400000000001</v>
      </c>
      <c r="L3999" s="8">
        <v>0</v>
      </c>
      <c r="M3999" s="3">
        <f t="shared" si="251"/>
        <v>-1</v>
      </c>
    </row>
    <row r="4000" spans="1:13" x14ac:dyDescent="0.25">
      <c r="A4000" s="7" t="s">
        <v>261</v>
      </c>
      <c r="B4000" s="7" t="s">
        <v>117</v>
      </c>
      <c r="C4000" s="8">
        <v>67.511099999999999</v>
      </c>
      <c r="D4000" s="8">
        <v>0</v>
      </c>
      <c r="E4000" s="3">
        <f t="shared" si="248"/>
        <v>-1</v>
      </c>
      <c r="F4000" s="8">
        <v>766.22691999999995</v>
      </c>
      <c r="G4000" s="8">
        <v>153.8321</v>
      </c>
      <c r="H4000" s="3">
        <f t="shared" si="249"/>
        <v>-0.79923427905665334</v>
      </c>
      <c r="I4000" s="8">
        <v>220.79537999999999</v>
      </c>
      <c r="J4000" s="3">
        <f t="shared" si="250"/>
        <v>-0.30328207048535161</v>
      </c>
      <c r="K4000" s="8">
        <v>2506.6459399999999</v>
      </c>
      <c r="L4000" s="8">
        <v>2188.6785599999998</v>
      </c>
      <c r="M4000" s="3">
        <f t="shared" si="251"/>
        <v>-0.12684973770168761</v>
      </c>
    </row>
    <row r="4001" spans="1:13" x14ac:dyDescent="0.25">
      <c r="A4001" s="7" t="s">
        <v>261</v>
      </c>
      <c r="B4001" s="7" t="s">
        <v>116</v>
      </c>
      <c r="C4001" s="8">
        <v>0</v>
      </c>
      <c r="D4001" s="8">
        <v>0</v>
      </c>
      <c r="E4001" s="3" t="str">
        <f t="shared" si="248"/>
        <v/>
      </c>
      <c r="F4001" s="8">
        <v>86.973920000000007</v>
      </c>
      <c r="G4001" s="8">
        <v>23.747509999999998</v>
      </c>
      <c r="H4001" s="3">
        <f t="shared" si="249"/>
        <v>-0.72695826519030082</v>
      </c>
      <c r="I4001" s="8">
        <v>121.80981</v>
      </c>
      <c r="J4001" s="3">
        <f t="shared" si="250"/>
        <v>-0.80504435562291743</v>
      </c>
      <c r="K4001" s="8">
        <v>882.68055000000004</v>
      </c>
      <c r="L4001" s="8">
        <v>676.25742000000002</v>
      </c>
      <c r="M4001" s="3">
        <f t="shared" si="251"/>
        <v>-0.23385938434918496</v>
      </c>
    </row>
    <row r="4002" spans="1:13" x14ac:dyDescent="0.25">
      <c r="A4002" s="7" t="s">
        <v>261</v>
      </c>
      <c r="B4002" s="7" t="s">
        <v>115</v>
      </c>
      <c r="C4002" s="8">
        <v>7.7248999999999999</v>
      </c>
      <c r="D4002" s="8">
        <v>0</v>
      </c>
      <c r="E4002" s="3">
        <f t="shared" si="248"/>
        <v>-1</v>
      </c>
      <c r="F4002" s="8">
        <v>5656.3328499999998</v>
      </c>
      <c r="G4002" s="8">
        <v>7605.7593900000002</v>
      </c>
      <c r="H4002" s="3">
        <f t="shared" si="249"/>
        <v>0.34464494783046584</v>
      </c>
      <c r="I4002" s="8">
        <v>8680.8983000000007</v>
      </c>
      <c r="J4002" s="3">
        <f t="shared" si="250"/>
        <v>-0.12385111227486678</v>
      </c>
      <c r="K4002" s="8">
        <v>83921.697</v>
      </c>
      <c r="L4002" s="8">
        <v>83947.374830000001</v>
      </c>
      <c r="M4002" s="3">
        <f t="shared" si="251"/>
        <v>3.0597367448370605E-4</v>
      </c>
    </row>
    <row r="4003" spans="1:13" x14ac:dyDescent="0.25">
      <c r="A4003" s="7" t="s">
        <v>261</v>
      </c>
      <c r="B4003" s="7" t="s">
        <v>114</v>
      </c>
      <c r="C4003" s="8">
        <v>18485.366379999999</v>
      </c>
      <c r="D4003" s="8">
        <v>608.20096000000001</v>
      </c>
      <c r="E4003" s="3">
        <f t="shared" si="248"/>
        <v>-0.96709824693233915</v>
      </c>
      <c r="F4003" s="8">
        <v>438872.28404</v>
      </c>
      <c r="G4003" s="8">
        <v>506146.30040000001</v>
      </c>
      <c r="H4003" s="3">
        <f t="shared" si="249"/>
        <v>0.15328836840803661</v>
      </c>
      <c r="I4003" s="8">
        <v>295634.44280000002</v>
      </c>
      <c r="J4003" s="3">
        <f t="shared" si="250"/>
        <v>0.71206810548259969</v>
      </c>
      <c r="K4003" s="8">
        <v>3369435.5203900002</v>
      </c>
      <c r="L4003" s="8">
        <v>3250300.8345499998</v>
      </c>
      <c r="M4003" s="3">
        <f t="shared" si="251"/>
        <v>-3.535746124805228E-2</v>
      </c>
    </row>
    <row r="4004" spans="1:13" x14ac:dyDescent="0.25">
      <c r="A4004" s="7" t="s">
        <v>261</v>
      </c>
      <c r="B4004" s="7" t="s">
        <v>195</v>
      </c>
      <c r="C4004" s="8">
        <v>0</v>
      </c>
      <c r="D4004" s="8">
        <v>0</v>
      </c>
      <c r="E4004" s="3" t="str">
        <f t="shared" si="248"/>
        <v/>
      </c>
      <c r="F4004" s="8">
        <v>130.24005</v>
      </c>
      <c r="G4004" s="8">
        <v>128.99007</v>
      </c>
      <c r="H4004" s="3">
        <f t="shared" si="249"/>
        <v>-9.5975086004650434E-3</v>
      </c>
      <c r="I4004" s="8">
        <v>175.46518</v>
      </c>
      <c r="J4004" s="3">
        <f t="shared" si="250"/>
        <v>-0.26486799261255134</v>
      </c>
      <c r="K4004" s="8">
        <v>2493.4854399999999</v>
      </c>
      <c r="L4004" s="8">
        <v>2625.4208100000001</v>
      </c>
      <c r="M4004" s="3">
        <f t="shared" si="251"/>
        <v>5.2912027430968234E-2</v>
      </c>
    </row>
    <row r="4005" spans="1:13" x14ac:dyDescent="0.25">
      <c r="A4005" s="7" t="s">
        <v>261</v>
      </c>
      <c r="B4005" s="7" t="s">
        <v>113</v>
      </c>
      <c r="C4005" s="8">
        <v>0</v>
      </c>
      <c r="D4005" s="8">
        <v>0</v>
      </c>
      <c r="E4005" s="3" t="str">
        <f t="shared" si="248"/>
        <v/>
      </c>
      <c r="F4005" s="8">
        <v>197.71754999999999</v>
      </c>
      <c r="G4005" s="8">
        <v>12.96462</v>
      </c>
      <c r="H4005" s="3">
        <f t="shared" si="249"/>
        <v>-0.93442858259168193</v>
      </c>
      <c r="I4005" s="8">
        <v>147.93611000000001</v>
      </c>
      <c r="J4005" s="3">
        <f t="shared" si="250"/>
        <v>-0.9123633844367004</v>
      </c>
      <c r="K4005" s="8">
        <v>867.88995</v>
      </c>
      <c r="L4005" s="8">
        <v>664.64559999999994</v>
      </c>
      <c r="M4005" s="3">
        <f t="shared" si="251"/>
        <v>-0.23418216791195712</v>
      </c>
    </row>
    <row r="4006" spans="1:13" x14ac:dyDescent="0.25">
      <c r="A4006" s="7" t="s">
        <v>261</v>
      </c>
      <c r="B4006" s="7" t="s">
        <v>112</v>
      </c>
      <c r="C4006" s="8">
        <v>0</v>
      </c>
      <c r="D4006" s="8">
        <v>0</v>
      </c>
      <c r="E4006" s="3" t="str">
        <f t="shared" si="248"/>
        <v/>
      </c>
      <c r="F4006" s="8">
        <v>3.87968</v>
      </c>
      <c r="G4006" s="8">
        <v>10.233449999999999</v>
      </c>
      <c r="H4006" s="3">
        <f t="shared" si="249"/>
        <v>1.6377046560541073</v>
      </c>
      <c r="I4006" s="8">
        <v>1.2800000000000001E-2</v>
      </c>
      <c r="J4006" s="3">
        <f t="shared" si="250"/>
        <v>798.48828124999989</v>
      </c>
      <c r="K4006" s="8">
        <v>1221.6139599999999</v>
      </c>
      <c r="L4006" s="8">
        <v>1006.1155</v>
      </c>
      <c r="M4006" s="3">
        <f t="shared" si="251"/>
        <v>-0.17640471299132821</v>
      </c>
    </row>
    <row r="4007" spans="1:13" x14ac:dyDescent="0.25">
      <c r="A4007" s="7" t="s">
        <v>261</v>
      </c>
      <c r="B4007" s="7" t="s">
        <v>111</v>
      </c>
      <c r="C4007" s="8">
        <v>87.474699999999999</v>
      </c>
      <c r="D4007" s="8">
        <v>0</v>
      </c>
      <c r="E4007" s="3">
        <f t="shared" si="248"/>
        <v>-1</v>
      </c>
      <c r="F4007" s="8">
        <v>1414.18622</v>
      </c>
      <c r="G4007" s="8">
        <v>453.17507999999998</v>
      </c>
      <c r="H4007" s="3">
        <f t="shared" si="249"/>
        <v>-0.67955063230640167</v>
      </c>
      <c r="I4007" s="8">
        <v>360.96915000000001</v>
      </c>
      <c r="J4007" s="3">
        <f t="shared" si="250"/>
        <v>0.25543991778798825</v>
      </c>
      <c r="K4007" s="8">
        <v>26446.810669999999</v>
      </c>
      <c r="L4007" s="8">
        <v>16259.18881</v>
      </c>
      <c r="M4007" s="3">
        <f t="shared" si="251"/>
        <v>-0.38521173638363704</v>
      </c>
    </row>
    <row r="4008" spans="1:13" x14ac:dyDescent="0.25">
      <c r="A4008" s="7" t="s">
        <v>261</v>
      </c>
      <c r="B4008" s="7" t="s">
        <v>171</v>
      </c>
      <c r="C4008" s="8">
        <v>0</v>
      </c>
      <c r="D4008" s="8">
        <v>0</v>
      </c>
      <c r="E4008" s="3" t="str">
        <f t="shared" si="248"/>
        <v/>
      </c>
      <c r="F4008" s="8">
        <v>0</v>
      </c>
      <c r="G4008" s="8">
        <v>0</v>
      </c>
      <c r="H4008" s="3" t="str">
        <f t="shared" si="249"/>
        <v/>
      </c>
      <c r="I4008" s="8">
        <v>0</v>
      </c>
      <c r="J4008" s="3" t="str">
        <f t="shared" si="250"/>
        <v/>
      </c>
      <c r="K4008" s="8">
        <v>131.21</v>
      </c>
      <c r="L4008" s="8">
        <v>252</v>
      </c>
      <c r="M4008" s="3">
        <f t="shared" si="251"/>
        <v>0.92058532124075887</v>
      </c>
    </row>
    <row r="4009" spans="1:13" x14ac:dyDescent="0.25">
      <c r="A4009" s="7" t="s">
        <v>261</v>
      </c>
      <c r="B4009" s="7" t="s">
        <v>110</v>
      </c>
      <c r="C4009" s="8">
        <v>10.190799999999999</v>
      </c>
      <c r="D4009" s="8">
        <v>0</v>
      </c>
      <c r="E4009" s="3">
        <f t="shared" si="248"/>
        <v>-1</v>
      </c>
      <c r="F4009" s="8">
        <v>532.35324000000003</v>
      </c>
      <c r="G4009" s="8">
        <v>799.69838000000004</v>
      </c>
      <c r="H4009" s="3">
        <f t="shared" si="249"/>
        <v>0.50219500871263589</v>
      </c>
      <c r="I4009" s="8">
        <v>663.40178000000003</v>
      </c>
      <c r="J4009" s="3">
        <f t="shared" si="250"/>
        <v>0.20545106164773941</v>
      </c>
      <c r="K4009" s="8">
        <v>8247.6296199999997</v>
      </c>
      <c r="L4009" s="8">
        <v>7042.51739</v>
      </c>
      <c r="M4009" s="3">
        <f t="shared" si="251"/>
        <v>-0.14611619162403655</v>
      </c>
    </row>
    <row r="4010" spans="1:13" x14ac:dyDescent="0.25">
      <c r="A4010" s="7" t="s">
        <v>261</v>
      </c>
      <c r="B4010" s="7" t="s">
        <v>109</v>
      </c>
      <c r="C4010" s="8">
        <v>0</v>
      </c>
      <c r="D4010" s="8">
        <v>0</v>
      </c>
      <c r="E4010" s="3" t="str">
        <f t="shared" si="248"/>
        <v/>
      </c>
      <c r="F4010" s="8">
        <v>51.801389999999998</v>
      </c>
      <c r="G4010" s="8">
        <v>0</v>
      </c>
      <c r="H4010" s="3">
        <f t="shared" si="249"/>
        <v>-1</v>
      </c>
      <c r="I4010" s="8">
        <v>139.48183</v>
      </c>
      <c r="J4010" s="3">
        <f t="shared" si="250"/>
        <v>-1</v>
      </c>
      <c r="K4010" s="8">
        <v>397.76639</v>
      </c>
      <c r="L4010" s="8">
        <v>352.63511999999997</v>
      </c>
      <c r="M4010" s="3">
        <f t="shared" si="251"/>
        <v>-0.11346174823870869</v>
      </c>
    </row>
    <row r="4011" spans="1:13" x14ac:dyDescent="0.25">
      <c r="A4011" s="7" t="s">
        <v>261</v>
      </c>
      <c r="B4011" s="7" t="s">
        <v>194</v>
      </c>
      <c r="C4011" s="8">
        <v>0</v>
      </c>
      <c r="D4011" s="8">
        <v>0</v>
      </c>
      <c r="E4011" s="3" t="str">
        <f t="shared" si="248"/>
        <v/>
      </c>
      <c r="F4011" s="8">
        <v>39.281970000000001</v>
      </c>
      <c r="G4011" s="8">
        <v>0</v>
      </c>
      <c r="H4011" s="3">
        <f t="shared" si="249"/>
        <v>-1</v>
      </c>
      <c r="I4011" s="8">
        <v>0</v>
      </c>
      <c r="J4011" s="3" t="str">
        <f t="shared" si="250"/>
        <v/>
      </c>
      <c r="K4011" s="8">
        <v>39.281970000000001</v>
      </c>
      <c r="L4011" s="8">
        <v>90.155140000000003</v>
      </c>
      <c r="M4011" s="3">
        <f t="shared" si="251"/>
        <v>1.2950768507791235</v>
      </c>
    </row>
    <row r="4012" spans="1:13" x14ac:dyDescent="0.25">
      <c r="A4012" s="7" t="s">
        <v>261</v>
      </c>
      <c r="B4012" s="7" t="s">
        <v>177</v>
      </c>
      <c r="C4012" s="8">
        <v>0</v>
      </c>
      <c r="D4012" s="8">
        <v>0</v>
      </c>
      <c r="E4012" s="3" t="str">
        <f t="shared" si="248"/>
        <v/>
      </c>
      <c r="F4012" s="8">
        <v>0</v>
      </c>
      <c r="G4012" s="8">
        <v>0</v>
      </c>
      <c r="H4012" s="3" t="str">
        <f t="shared" si="249"/>
        <v/>
      </c>
      <c r="I4012" s="8">
        <v>0</v>
      </c>
      <c r="J4012" s="3" t="str">
        <f t="shared" si="250"/>
        <v/>
      </c>
      <c r="K4012" s="8">
        <v>0.97333000000000003</v>
      </c>
      <c r="L4012" s="8">
        <v>0.32985999999999999</v>
      </c>
      <c r="M4012" s="3">
        <f t="shared" si="251"/>
        <v>-0.66110157911499701</v>
      </c>
    </row>
    <row r="4013" spans="1:13" x14ac:dyDescent="0.25">
      <c r="A4013" s="7" t="s">
        <v>261</v>
      </c>
      <c r="B4013" s="7" t="s">
        <v>176</v>
      </c>
      <c r="C4013" s="8">
        <v>0</v>
      </c>
      <c r="D4013" s="8">
        <v>0</v>
      </c>
      <c r="E4013" s="3" t="str">
        <f t="shared" si="248"/>
        <v/>
      </c>
      <c r="F4013" s="8">
        <v>137.9761</v>
      </c>
      <c r="G4013" s="8">
        <v>1.3842399999999999</v>
      </c>
      <c r="H4013" s="3">
        <f t="shared" si="249"/>
        <v>-0.98996753785619396</v>
      </c>
      <c r="I4013" s="8">
        <v>57.813209999999998</v>
      </c>
      <c r="J4013" s="3">
        <f t="shared" si="250"/>
        <v>-0.97605668323900363</v>
      </c>
      <c r="K4013" s="8">
        <v>1196.1649600000001</v>
      </c>
      <c r="L4013" s="8">
        <v>1063.3085599999999</v>
      </c>
      <c r="M4013" s="3">
        <f t="shared" si="251"/>
        <v>-0.11106862719001576</v>
      </c>
    </row>
    <row r="4014" spans="1:13" x14ac:dyDescent="0.25">
      <c r="A4014" s="7" t="s">
        <v>261</v>
      </c>
      <c r="B4014" s="7" t="s">
        <v>108</v>
      </c>
      <c r="C4014" s="8">
        <v>0</v>
      </c>
      <c r="D4014" s="8">
        <v>0</v>
      </c>
      <c r="E4014" s="3" t="str">
        <f t="shared" si="248"/>
        <v/>
      </c>
      <c r="F4014" s="8">
        <v>186.01924</v>
      </c>
      <c r="G4014" s="8">
        <v>155.08783</v>
      </c>
      <c r="H4014" s="3">
        <f t="shared" si="249"/>
        <v>-0.16628070300685027</v>
      </c>
      <c r="I4014" s="8">
        <v>31.450240000000001</v>
      </c>
      <c r="J4014" s="3">
        <f t="shared" si="250"/>
        <v>3.9312129255611401</v>
      </c>
      <c r="K4014" s="8">
        <v>1210.84662</v>
      </c>
      <c r="L4014" s="8">
        <v>1475.8905099999999</v>
      </c>
      <c r="M4014" s="3">
        <f t="shared" si="251"/>
        <v>0.21889138196545477</v>
      </c>
    </row>
    <row r="4015" spans="1:13" x14ac:dyDescent="0.25">
      <c r="A4015" s="7" t="s">
        <v>261</v>
      </c>
      <c r="B4015" s="7" t="s">
        <v>107</v>
      </c>
      <c r="C4015" s="8">
        <v>320.93534</v>
      </c>
      <c r="D4015" s="8">
        <v>0</v>
      </c>
      <c r="E4015" s="3">
        <f t="shared" si="248"/>
        <v>-1</v>
      </c>
      <c r="F4015" s="8">
        <v>8745.1467100000009</v>
      </c>
      <c r="G4015" s="8">
        <v>7497.9267399999999</v>
      </c>
      <c r="H4015" s="3">
        <f t="shared" si="249"/>
        <v>-0.14261853018129655</v>
      </c>
      <c r="I4015" s="8">
        <v>14029.08784</v>
      </c>
      <c r="J4015" s="3">
        <f t="shared" si="250"/>
        <v>-0.46554424453585863</v>
      </c>
      <c r="K4015" s="8">
        <v>100783.51210000001</v>
      </c>
      <c r="L4015" s="8">
        <v>105794.75339</v>
      </c>
      <c r="M4015" s="3">
        <f t="shared" si="251"/>
        <v>4.9722828522067219E-2</v>
      </c>
    </row>
    <row r="4016" spans="1:13" x14ac:dyDescent="0.25">
      <c r="A4016" s="7" t="s">
        <v>261</v>
      </c>
      <c r="B4016" s="7" t="s">
        <v>175</v>
      </c>
      <c r="C4016" s="8">
        <v>0</v>
      </c>
      <c r="D4016" s="8">
        <v>0</v>
      </c>
      <c r="E4016" s="3" t="str">
        <f t="shared" si="248"/>
        <v/>
      </c>
      <c r="F4016" s="8">
        <v>0</v>
      </c>
      <c r="G4016" s="8">
        <v>0</v>
      </c>
      <c r="H4016" s="3" t="str">
        <f t="shared" si="249"/>
        <v/>
      </c>
      <c r="I4016" s="8">
        <v>0</v>
      </c>
      <c r="J4016" s="3" t="str">
        <f t="shared" si="250"/>
        <v/>
      </c>
      <c r="K4016" s="8">
        <v>0.25513999999999998</v>
      </c>
      <c r="L4016" s="8">
        <v>0</v>
      </c>
      <c r="M4016" s="3">
        <f t="shared" si="251"/>
        <v>-1</v>
      </c>
    </row>
    <row r="4017" spans="1:13" x14ac:dyDescent="0.25">
      <c r="A4017" s="7" t="s">
        <v>261</v>
      </c>
      <c r="B4017" s="7" t="s">
        <v>106</v>
      </c>
      <c r="C4017" s="8">
        <v>33.194119999999998</v>
      </c>
      <c r="D4017" s="8">
        <v>0</v>
      </c>
      <c r="E4017" s="3">
        <f t="shared" si="248"/>
        <v>-1</v>
      </c>
      <c r="F4017" s="8">
        <v>6385.14599</v>
      </c>
      <c r="G4017" s="8">
        <v>6182.5051299999996</v>
      </c>
      <c r="H4017" s="3">
        <f t="shared" si="249"/>
        <v>-3.1736292375673658E-2</v>
      </c>
      <c r="I4017" s="8">
        <v>7114.5763900000002</v>
      </c>
      <c r="J4017" s="3">
        <f t="shared" si="250"/>
        <v>-0.13100867977327324</v>
      </c>
      <c r="K4017" s="8">
        <v>74198.153699999995</v>
      </c>
      <c r="L4017" s="8">
        <v>74791.062030000001</v>
      </c>
      <c r="M4017" s="3">
        <f t="shared" si="251"/>
        <v>7.9908771368795151E-3</v>
      </c>
    </row>
    <row r="4018" spans="1:13" x14ac:dyDescent="0.25">
      <c r="A4018" s="7" t="s">
        <v>261</v>
      </c>
      <c r="B4018" s="7" t="s">
        <v>105</v>
      </c>
      <c r="C4018" s="8">
        <v>0</v>
      </c>
      <c r="D4018" s="8">
        <v>0</v>
      </c>
      <c r="E4018" s="3" t="str">
        <f t="shared" si="248"/>
        <v/>
      </c>
      <c r="F4018" s="8">
        <v>5.0197099999999999</v>
      </c>
      <c r="G4018" s="8">
        <v>27.041799999999999</v>
      </c>
      <c r="H4018" s="3">
        <f t="shared" si="249"/>
        <v>4.3871239573600862</v>
      </c>
      <c r="I4018" s="8">
        <v>9.2960600000000007</v>
      </c>
      <c r="J4018" s="3">
        <f t="shared" si="250"/>
        <v>1.9089528251753967</v>
      </c>
      <c r="K4018" s="8">
        <v>158.42277999999999</v>
      </c>
      <c r="L4018" s="8">
        <v>448.09913999999998</v>
      </c>
      <c r="M4018" s="3">
        <f t="shared" si="251"/>
        <v>1.828501936400813</v>
      </c>
    </row>
    <row r="4019" spans="1:13" x14ac:dyDescent="0.25">
      <c r="A4019" s="7" t="s">
        <v>261</v>
      </c>
      <c r="B4019" s="7" t="s">
        <v>104</v>
      </c>
      <c r="C4019" s="8">
        <v>115.90188000000001</v>
      </c>
      <c r="D4019" s="8">
        <v>0</v>
      </c>
      <c r="E4019" s="3">
        <f t="shared" si="248"/>
        <v>-1</v>
      </c>
      <c r="F4019" s="8">
        <v>12422.292520000001</v>
      </c>
      <c r="G4019" s="8">
        <v>12418.56544</v>
      </c>
      <c r="H4019" s="3">
        <f t="shared" si="249"/>
        <v>-3.0003157581415252E-4</v>
      </c>
      <c r="I4019" s="8">
        <v>13968.744199999999</v>
      </c>
      <c r="J4019" s="3">
        <f t="shared" si="250"/>
        <v>-0.11097481189468694</v>
      </c>
      <c r="K4019" s="8">
        <v>130017.65661999999</v>
      </c>
      <c r="L4019" s="8">
        <v>119631.50099</v>
      </c>
      <c r="M4019" s="3">
        <f t="shared" si="251"/>
        <v>-7.9882655171638728E-2</v>
      </c>
    </row>
    <row r="4020" spans="1:13" x14ac:dyDescent="0.25">
      <c r="A4020" s="7" t="s">
        <v>261</v>
      </c>
      <c r="B4020" s="7" t="s">
        <v>193</v>
      </c>
      <c r="C4020" s="8">
        <v>0</v>
      </c>
      <c r="D4020" s="8">
        <v>0</v>
      </c>
      <c r="E4020" s="3" t="str">
        <f t="shared" si="248"/>
        <v/>
      </c>
      <c r="F4020" s="8">
        <v>0</v>
      </c>
      <c r="G4020" s="8">
        <v>0</v>
      </c>
      <c r="H4020" s="3" t="str">
        <f t="shared" si="249"/>
        <v/>
      </c>
      <c r="I4020" s="8">
        <v>0</v>
      </c>
      <c r="J4020" s="3" t="str">
        <f t="shared" si="250"/>
        <v/>
      </c>
      <c r="K4020" s="8">
        <v>311.11570999999998</v>
      </c>
      <c r="L4020" s="8">
        <v>168.56738999999999</v>
      </c>
      <c r="M4020" s="3">
        <f t="shared" si="251"/>
        <v>-0.45818425562630705</v>
      </c>
    </row>
    <row r="4021" spans="1:13" x14ac:dyDescent="0.25">
      <c r="A4021" s="7" t="s">
        <v>261</v>
      </c>
      <c r="B4021" s="7" t="s">
        <v>103</v>
      </c>
      <c r="C4021" s="8">
        <v>1056.98551</v>
      </c>
      <c r="D4021" s="8">
        <v>123.95838000000001</v>
      </c>
      <c r="E4021" s="3">
        <f t="shared" si="248"/>
        <v>-0.88272461748316677</v>
      </c>
      <c r="F4021" s="8">
        <v>4939.75947</v>
      </c>
      <c r="G4021" s="8">
        <v>3932.3482300000001</v>
      </c>
      <c r="H4021" s="3">
        <f t="shared" si="249"/>
        <v>-0.20393933067352366</v>
      </c>
      <c r="I4021" s="8">
        <v>3929.0773300000001</v>
      </c>
      <c r="J4021" s="3">
        <f t="shared" si="250"/>
        <v>8.3248552402515053E-4</v>
      </c>
      <c r="K4021" s="8">
        <v>58154.826309999997</v>
      </c>
      <c r="L4021" s="8">
        <v>65182.114959999999</v>
      </c>
      <c r="M4021" s="3">
        <f t="shared" si="251"/>
        <v>0.12083758298133929</v>
      </c>
    </row>
    <row r="4022" spans="1:13" x14ac:dyDescent="0.25">
      <c r="A4022" s="7" t="s">
        <v>261</v>
      </c>
      <c r="B4022" s="7" t="s">
        <v>102</v>
      </c>
      <c r="C4022" s="8">
        <v>19.964790000000001</v>
      </c>
      <c r="D4022" s="8">
        <v>0</v>
      </c>
      <c r="E4022" s="3">
        <f t="shared" si="248"/>
        <v>-1</v>
      </c>
      <c r="F4022" s="8">
        <v>5085.2244600000004</v>
      </c>
      <c r="G4022" s="8">
        <v>6447.2872399999997</v>
      </c>
      <c r="H4022" s="3">
        <f t="shared" si="249"/>
        <v>0.26784713058664056</v>
      </c>
      <c r="I4022" s="8">
        <v>5677.4677300000003</v>
      </c>
      <c r="J4022" s="3">
        <f t="shared" si="250"/>
        <v>0.13559205381868367</v>
      </c>
      <c r="K4022" s="8">
        <v>61243.538460000003</v>
      </c>
      <c r="L4022" s="8">
        <v>72611.851200000005</v>
      </c>
      <c r="M4022" s="3">
        <f t="shared" si="251"/>
        <v>0.18562468834855106</v>
      </c>
    </row>
    <row r="4023" spans="1:13" x14ac:dyDescent="0.25">
      <c r="A4023" s="7" t="s">
        <v>261</v>
      </c>
      <c r="B4023" s="7" t="s">
        <v>101</v>
      </c>
      <c r="C4023" s="8">
        <v>286.33600000000001</v>
      </c>
      <c r="D4023" s="8">
        <v>72.707269999999994</v>
      </c>
      <c r="E4023" s="3">
        <f t="shared" si="248"/>
        <v>-0.74607709124944122</v>
      </c>
      <c r="F4023" s="8">
        <v>44492.745750000002</v>
      </c>
      <c r="G4023" s="8">
        <v>34456.930269999997</v>
      </c>
      <c r="H4023" s="3">
        <f t="shared" si="249"/>
        <v>-0.22556071356868335</v>
      </c>
      <c r="I4023" s="8">
        <v>47371.787600000003</v>
      </c>
      <c r="J4023" s="3">
        <f t="shared" si="250"/>
        <v>-0.27262761200930496</v>
      </c>
      <c r="K4023" s="8">
        <v>512542.28161000001</v>
      </c>
      <c r="L4023" s="8">
        <v>489356.77085999999</v>
      </c>
      <c r="M4023" s="3">
        <f t="shared" si="251"/>
        <v>-4.5236288949995651E-2</v>
      </c>
    </row>
    <row r="4024" spans="1:13" x14ac:dyDescent="0.25">
      <c r="A4024" s="7" t="s">
        <v>261</v>
      </c>
      <c r="B4024" s="7" t="s">
        <v>100</v>
      </c>
      <c r="C4024" s="8">
        <v>0</v>
      </c>
      <c r="D4024" s="8">
        <v>0</v>
      </c>
      <c r="E4024" s="3" t="str">
        <f t="shared" si="248"/>
        <v/>
      </c>
      <c r="F4024" s="8">
        <v>104.39668</v>
      </c>
      <c r="G4024" s="8">
        <v>33.562600000000003</v>
      </c>
      <c r="H4024" s="3">
        <f t="shared" si="249"/>
        <v>-0.67850893342585228</v>
      </c>
      <c r="I4024" s="8">
        <v>11.19805</v>
      </c>
      <c r="J4024" s="3">
        <f t="shared" si="250"/>
        <v>1.9971825451752765</v>
      </c>
      <c r="K4024" s="8">
        <v>802.77670999999998</v>
      </c>
      <c r="L4024" s="8">
        <v>476.16449999999998</v>
      </c>
      <c r="M4024" s="3">
        <f t="shared" si="251"/>
        <v>-0.40685312108768079</v>
      </c>
    </row>
    <row r="4025" spans="1:13" x14ac:dyDescent="0.25">
      <c r="A4025" s="7" t="s">
        <v>261</v>
      </c>
      <c r="B4025" s="7" t="s">
        <v>99</v>
      </c>
      <c r="C4025" s="8">
        <v>1.5611600000000001</v>
      </c>
      <c r="D4025" s="8">
        <v>0</v>
      </c>
      <c r="E4025" s="3">
        <f t="shared" si="248"/>
        <v>-1</v>
      </c>
      <c r="F4025" s="8">
        <v>1116.13672</v>
      </c>
      <c r="G4025" s="8">
        <v>1943.20984</v>
      </c>
      <c r="H4025" s="3">
        <f t="shared" si="249"/>
        <v>0.74101416536139042</v>
      </c>
      <c r="I4025" s="8">
        <v>1311.1069199999999</v>
      </c>
      <c r="J4025" s="3">
        <f t="shared" si="250"/>
        <v>0.48211393774048572</v>
      </c>
      <c r="K4025" s="8">
        <v>19118.65696</v>
      </c>
      <c r="L4025" s="8">
        <v>12547.260920000001</v>
      </c>
      <c r="M4025" s="3">
        <f t="shared" si="251"/>
        <v>-0.3437164050669802</v>
      </c>
    </row>
    <row r="4026" spans="1:13" x14ac:dyDescent="0.25">
      <c r="A4026" s="7" t="s">
        <v>261</v>
      </c>
      <c r="B4026" s="7" t="s">
        <v>98</v>
      </c>
      <c r="C4026" s="8">
        <v>276.43680000000001</v>
      </c>
      <c r="D4026" s="8">
        <v>81.919460000000001</v>
      </c>
      <c r="E4026" s="3">
        <f t="shared" si="248"/>
        <v>-0.70365935360270415</v>
      </c>
      <c r="F4026" s="8">
        <v>18985.754229999999</v>
      </c>
      <c r="G4026" s="8">
        <v>27985.991569999998</v>
      </c>
      <c r="H4026" s="3">
        <f t="shared" si="249"/>
        <v>0.47405213566803872</v>
      </c>
      <c r="I4026" s="8">
        <v>25972.842830000001</v>
      </c>
      <c r="J4026" s="3">
        <f t="shared" si="250"/>
        <v>7.7509757140435287E-2</v>
      </c>
      <c r="K4026" s="8">
        <v>190698.5729</v>
      </c>
      <c r="L4026" s="8">
        <v>227300.58911999999</v>
      </c>
      <c r="M4026" s="3">
        <f t="shared" si="251"/>
        <v>0.19193649781109601</v>
      </c>
    </row>
    <row r="4027" spans="1:13" x14ac:dyDescent="0.25">
      <c r="A4027" s="7" t="s">
        <v>261</v>
      </c>
      <c r="B4027" s="7" t="s">
        <v>97</v>
      </c>
      <c r="C4027" s="8">
        <v>519.64189999999996</v>
      </c>
      <c r="D4027" s="8">
        <v>0</v>
      </c>
      <c r="E4027" s="3">
        <f t="shared" si="248"/>
        <v>-1</v>
      </c>
      <c r="F4027" s="8">
        <v>16523.5108</v>
      </c>
      <c r="G4027" s="8">
        <v>14686.98661</v>
      </c>
      <c r="H4027" s="3">
        <f t="shared" si="249"/>
        <v>-0.11114612458751805</v>
      </c>
      <c r="I4027" s="8">
        <v>16280.59569</v>
      </c>
      <c r="J4027" s="3">
        <f t="shared" si="250"/>
        <v>-9.7883954023797792E-2</v>
      </c>
      <c r="K4027" s="8">
        <v>117586.36705</v>
      </c>
      <c r="L4027" s="8">
        <v>172132.27877</v>
      </c>
      <c r="M4027" s="3">
        <f t="shared" si="251"/>
        <v>0.46387955584005769</v>
      </c>
    </row>
    <row r="4028" spans="1:13" x14ac:dyDescent="0.25">
      <c r="A4028" s="7" t="s">
        <v>261</v>
      </c>
      <c r="B4028" s="7" t="s">
        <v>96</v>
      </c>
      <c r="C4028" s="8">
        <v>3133.2190500000002</v>
      </c>
      <c r="D4028" s="8">
        <v>1774.1381799999999</v>
      </c>
      <c r="E4028" s="3">
        <f t="shared" si="248"/>
        <v>-0.43376503471725036</v>
      </c>
      <c r="F4028" s="8">
        <v>37513.110829999998</v>
      </c>
      <c r="G4028" s="8">
        <v>34470.69644</v>
      </c>
      <c r="H4028" s="3">
        <f t="shared" si="249"/>
        <v>-8.1102695102719058E-2</v>
      </c>
      <c r="I4028" s="8">
        <v>21830.870169999998</v>
      </c>
      <c r="J4028" s="3">
        <f t="shared" si="250"/>
        <v>0.57898866016663231</v>
      </c>
      <c r="K4028" s="8">
        <v>230165.08090999999</v>
      </c>
      <c r="L4028" s="8">
        <v>231798.65998999999</v>
      </c>
      <c r="M4028" s="3">
        <f t="shared" si="251"/>
        <v>7.0974236123975132E-3</v>
      </c>
    </row>
    <row r="4029" spans="1:13" x14ac:dyDescent="0.25">
      <c r="A4029" s="7" t="s">
        <v>261</v>
      </c>
      <c r="B4029" s="7" t="s">
        <v>95</v>
      </c>
      <c r="C4029" s="8">
        <v>3047.23686</v>
      </c>
      <c r="D4029" s="8">
        <v>403.82150999999999</v>
      </c>
      <c r="E4029" s="3">
        <f t="shared" si="248"/>
        <v>-0.86747944825004519</v>
      </c>
      <c r="F4029" s="8">
        <v>142330.31451</v>
      </c>
      <c r="G4029" s="8">
        <v>153889.64725000001</v>
      </c>
      <c r="H4029" s="3">
        <f t="shared" si="249"/>
        <v>8.1214833114050755E-2</v>
      </c>
      <c r="I4029" s="8">
        <v>154756.40153</v>
      </c>
      <c r="J4029" s="3">
        <f t="shared" si="250"/>
        <v>-5.6007652764655802E-3</v>
      </c>
      <c r="K4029" s="8">
        <v>1606383.98765</v>
      </c>
      <c r="L4029" s="8">
        <v>1816397.56605</v>
      </c>
      <c r="M4029" s="3">
        <f t="shared" si="251"/>
        <v>0.13073684748764935</v>
      </c>
    </row>
    <row r="4030" spans="1:13" x14ac:dyDescent="0.25">
      <c r="A4030" s="7" t="s">
        <v>261</v>
      </c>
      <c r="B4030" s="7" t="s">
        <v>94</v>
      </c>
      <c r="C4030" s="8">
        <v>623.77089999999998</v>
      </c>
      <c r="D4030" s="8">
        <v>0</v>
      </c>
      <c r="E4030" s="3">
        <f t="shared" si="248"/>
        <v>-1</v>
      </c>
      <c r="F4030" s="8">
        <v>57782.122150000003</v>
      </c>
      <c r="G4030" s="8">
        <v>102911.42285</v>
      </c>
      <c r="H4030" s="3">
        <f t="shared" si="249"/>
        <v>0.7810253244566927</v>
      </c>
      <c r="I4030" s="8">
        <v>70826.000830000004</v>
      </c>
      <c r="J4030" s="3">
        <f t="shared" si="250"/>
        <v>0.45301755914488218</v>
      </c>
      <c r="K4030" s="8">
        <v>585762.74022000004</v>
      </c>
      <c r="L4030" s="8">
        <v>648470.84462999995</v>
      </c>
      <c r="M4030" s="3">
        <f t="shared" si="251"/>
        <v>0.10705376102694419</v>
      </c>
    </row>
    <row r="4031" spans="1:13" x14ac:dyDescent="0.25">
      <c r="A4031" s="7" t="s">
        <v>261</v>
      </c>
      <c r="B4031" s="7" t="s">
        <v>192</v>
      </c>
      <c r="C4031" s="8">
        <v>10.840859999999999</v>
      </c>
      <c r="D4031" s="8">
        <v>0</v>
      </c>
      <c r="E4031" s="3">
        <f t="shared" si="248"/>
        <v>-1</v>
      </c>
      <c r="F4031" s="8">
        <v>1902.4672700000001</v>
      </c>
      <c r="G4031" s="8">
        <v>1667.5886800000001</v>
      </c>
      <c r="H4031" s="3">
        <f t="shared" si="249"/>
        <v>-0.1234599899319162</v>
      </c>
      <c r="I4031" s="8">
        <v>757.73415</v>
      </c>
      <c r="J4031" s="3">
        <f t="shared" si="250"/>
        <v>1.2007569277430616</v>
      </c>
      <c r="K4031" s="8">
        <v>35015.149109999998</v>
      </c>
      <c r="L4031" s="8">
        <v>20103.723669999999</v>
      </c>
      <c r="M4031" s="3">
        <f t="shared" si="251"/>
        <v>-0.42585640270032254</v>
      </c>
    </row>
    <row r="4032" spans="1:13" x14ac:dyDescent="0.25">
      <c r="A4032" s="7" t="s">
        <v>261</v>
      </c>
      <c r="B4032" s="7" t="s">
        <v>93</v>
      </c>
      <c r="C4032" s="8">
        <v>7188.6658100000004</v>
      </c>
      <c r="D4032" s="8">
        <v>34.701309999999999</v>
      </c>
      <c r="E4032" s="3">
        <f t="shared" si="248"/>
        <v>-0.99517277462645048</v>
      </c>
      <c r="F4032" s="8">
        <v>29160.118429999999</v>
      </c>
      <c r="G4032" s="8">
        <v>34119.830699999999</v>
      </c>
      <c r="H4032" s="3">
        <f t="shared" si="249"/>
        <v>0.1700854638812932</v>
      </c>
      <c r="I4032" s="8">
        <v>21902.409049999998</v>
      </c>
      <c r="J4032" s="3">
        <f t="shared" si="250"/>
        <v>0.55781177413449878</v>
      </c>
      <c r="K4032" s="8">
        <v>362586.84687000001</v>
      </c>
      <c r="L4032" s="8">
        <v>350096.93031999998</v>
      </c>
      <c r="M4032" s="3">
        <f t="shared" si="251"/>
        <v>-3.4446689552635856E-2</v>
      </c>
    </row>
    <row r="4033" spans="1:13" x14ac:dyDescent="0.25">
      <c r="A4033" s="7" t="s">
        <v>261</v>
      </c>
      <c r="B4033" s="7" t="s">
        <v>92</v>
      </c>
      <c r="C4033" s="8">
        <v>2924.50126</v>
      </c>
      <c r="D4033" s="8">
        <v>245.09475</v>
      </c>
      <c r="E4033" s="3">
        <f t="shared" si="248"/>
        <v>-0.91619263313293975</v>
      </c>
      <c r="F4033" s="8">
        <v>11436.49497</v>
      </c>
      <c r="G4033" s="8">
        <v>11528.297930000001</v>
      </c>
      <c r="H4033" s="3">
        <f t="shared" si="249"/>
        <v>8.0271936673619315E-3</v>
      </c>
      <c r="I4033" s="8">
        <v>15872.658079999999</v>
      </c>
      <c r="J4033" s="3">
        <f t="shared" si="250"/>
        <v>-0.27370085893011309</v>
      </c>
      <c r="K4033" s="8">
        <v>146675.69521000001</v>
      </c>
      <c r="L4033" s="8">
        <v>154036.74957000001</v>
      </c>
      <c r="M4033" s="3">
        <f t="shared" si="251"/>
        <v>5.0185917642735278E-2</v>
      </c>
    </row>
    <row r="4034" spans="1:13" x14ac:dyDescent="0.25">
      <c r="A4034" s="7" t="s">
        <v>261</v>
      </c>
      <c r="B4034" s="7" t="s">
        <v>91</v>
      </c>
      <c r="C4034" s="8">
        <v>24613.757570000002</v>
      </c>
      <c r="D4034" s="8">
        <v>2381.1674200000002</v>
      </c>
      <c r="E4034" s="3">
        <f t="shared" si="248"/>
        <v>-0.90325867908513735</v>
      </c>
      <c r="F4034" s="8">
        <v>286730.13584</v>
      </c>
      <c r="G4034" s="8">
        <v>317857.03905999998</v>
      </c>
      <c r="H4034" s="3">
        <f t="shared" si="249"/>
        <v>0.10855818530832528</v>
      </c>
      <c r="I4034" s="8">
        <v>270427.19085999997</v>
      </c>
      <c r="J4034" s="3">
        <f t="shared" si="250"/>
        <v>0.17538860663073796</v>
      </c>
      <c r="K4034" s="8">
        <v>2448319.4964700001</v>
      </c>
      <c r="L4034" s="8">
        <v>2585400.9515200001</v>
      </c>
      <c r="M4034" s="3">
        <f t="shared" si="251"/>
        <v>5.5990018969192867E-2</v>
      </c>
    </row>
    <row r="4035" spans="1:13" x14ac:dyDescent="0.25">
      <c r="A4035" s="7" t="s">
        <v>261</v>
      </c>
      <c r="B4035" s="7" t="s">
        <v>90</v>
      </c>
      <c r="C4035" s="8">
        <v>0</v>
      </c>
      <c r="D4035" s="8">
        <v>0</v>
      </c>
      <c r="E4035" s="3" t="str">
        <f t="shared" si="248"/>
        <v/>
      </c>
      <c r="F4035" s="8">
        <v>543.84132</v>
      </c>
      <c r="G4035" s="8">
        <v>93.977189999999993</v>
      </c>
      <c r="H4035" s="3">
        <f t="shared" si="249"/>
        <v>-0.82719740750849902</v>
      </c>
      <c r="I4035" s="8">
        <v>239.54784000000001</v>
      </c>
      <c r="J4035" s="3">
        <f t="shared" si="250"/>
        <v>-0.60768926156879566</v>
      </c>
      <c r="K4035" s="8">
        <v>6221.3455400000003</v>
      </c>
      <c r="L4035" s="8">
        <v>9413.9827999999998</v>
      </c>
      <c r="M4035" s="3">
        <f t="shared" si="251"/>
        <v>0.51317472072126691</v>
      </c>
    </row>
    <row r="4036" spans="1:13" x14ac:dyDescent="0.25">
      <c r="A4036" s="7" t="s">
        <v>261</v>
      </c>
      <c r="B4036" s="7" t="s">
        <v>89</v>
      </c>
      <c r="C4036" s="8">
        <v>1.61819</v>
      </c>
      <c r="D4036" s="8">
        <v>0</v>
      </c>
      <c r="E4036" s="3">
        <f t="shared" si="248"/>
        <v>-1</v>
      </c>
      <c r="F4036" s="8">
        <v>32.684530000000002</v>
      </c>
      <c r="G4036" s="8">
        <v>33.795029999999997</v>
      </c>
      <c r="H4036" s="3">
        <f t="shared" si="249"/>
        <v>3.397631846013982E-2</v>
      </c>
      <c r="I4036" s="8">
        <v>87.957040000000006</v>
      </c>
      <c r="J4036" s="3">
        <f t="shared" si="250"/>
        <v>-0.61577799798628974</v>
      </c>
      <c r="K4036" s="8">
        <v>677.00648000000001</v>
      </c>
      <c r="L4036" s="8">
        <v>939.61587999999995</v>
      </c>
      <c r="M4036" s="3">
        <f t="shared" si="251"/>
        <v>0.38789791199635193</v>
      </c>
    </row>
    <row r="4037" spans="1:13" x14ac:dyDescent="0.25">
      <c r="A4037" s="7" t="s">
        <v>261</v>
      </c>
      <c r="B4037" s="7" t="s">
        <v>88</v>
      </c>
      <c r="C4037" s="8">
        <v>0</v>
      </c>
      <c r="D4037" s="8">
        <v>0</v>
      </c>
      <c r="E4037" s="3" t="str">
        <f t="shared" ref="E4037:E4100" si="252">IF(C4037=0,"",(D4037/C4037-1))</f>
        <v/>
      </c>
      <c r="F4037" s="8">
        <v>451.64924999999999</v>
      </c>
      <c r="G4037" s="8">
        <v>136.10647</v>
      </c>
      <c r="H4037" s="3">
        <f t="shared" ref="H4037:H4100" si="253">IF(F4037=0,"",(G4037/F4037-1))</f>
        <v>-0.69864564150167419</v>
      </c>
      <c r="I4037" s="8">
        <v>284.29719</v>
      </c>
      <c r="J4037" s="3">
        <f t="shared" ref="J4037:J4100" si="254">IF(I4037=0,"",(G4037/I4037-1))</f>
        <v>-0.52125284811995498</v>
      </c>
      <c r="K4037" s="8">
        <v>1852.8353400000001</v>
      </c>
      <c r="L4037" s="8">
        <v>2604.6163499999998</v>
      </c>
      <c r="M4037" s="3">
        <f t="shared" ref="M4037:M4100" si="255">IF(K4037=0,"",(L4037/K4037-1))</f>
        <v>0.40574626021543803</v>
      </c>
    </row>
    <row r="4038" spans="1:13" x14ac:dyDescent="0.25">
      <c r="A4038" s="7" t="s">
        <v>261</v>
      </c>
      <c r="B4038" s="7" t="s">
        <v>87</v>
      </c>
      <c r="C4038" s="8">
        <v>17.018219999999999</v>
      </c>
      <c r="D4038" s="8">
        <v>0</v>
      </c>
      <c r="E4038" s="3">
        <f t="shared" si="252"/>
        <v>-1</v>
      </c>
      <c r="F4038" s="8">
        <v>2912.3740200000002</v>
      </c>
      <c r="G4038" s="8">
        <v>3030.1028999999999</v>
      </c>
      <c r="H4038" s="3">
        <f t="shared" si="253"/>
        <v>4.0423681570954217E-2</v>
      </c>
      <c r="I4038" s="8">
        <v>4742.5022499999995</v>
      </c>
      <c r="J4038" s="3">
        <f t="shared" si="254"/>
        <v>-0.36107507381783521</v>
      </c>
      <c r="K4038" s="8">
        <v>46368.263370000001</v>
      </c>
      <c r="L4038" s="8">
        <v>52850.9162</v>
      </c>
      <c r="M4038" s="3">
        <f t="shared" si="255"/>
        <v>0.13980797120373145</v>
      </c>
    </row>
    <row r="4039" spans="1:13" x14ac:dyDescent="0.25">
      <c r="A4039" s="7" t="s">
        <v>261</v>
      </c>
      <c r="B4039" s="7" t="s">
        <v>170</v>
      </c>
      <c r="C4039" s="8">
        <v>0</v>
      </c>
      <c r="D4039" s="8">
        <v>0</v>
      </c>
      <c r="E4039" s="3" t="str">
        <f t="shared" si="252"/>
        <v/>
      </c>
      <c r="F4039" s="8">
        <v>12.8653</v>
      </c>
      <c r="G4039" s="8">
        <v>295</v>
      </c>
      <c r="H4039" s="3">
        <f t="shared" si="253"/>
        <v>21.92989669887216</v>
      </c>
      <c r="I4039" s="8">
        <v>0</v>
      </c>
      <c r="J4039" s="3" t="str">
        <f t="shared" si="254"/>
        <v/>
      </c>
      <c r="K4039" s="8">
        <v>1200.7939100000001</v>
      </c>
      <c r="L4039" s="8">
        <v>863.70725000000004</v>
      </c>
      <c r="M4039" s="3">
        <f t="shared" si="255"/>
        <v>-0.28071982810106022</v>
      </c>
    </row>
    <row r="4040" spans="1:13" x14ac:dyDescent="0.25">
      <c r="A4040" s="7" t="s">
        <v>261</v>
      </c>
      <c r="B4040" s="7" t="s">
        <v>86</v>
      </c>
      <c r="C4040" s="8">
        <v>5.67</v>
      </c>
      <c r="D4040" s="8">
        <v>0</v>
      </c>
      <c r="E4040" s="3">
        <f t="shared" si="252"/>
        <v>-1</v>
      </c>
      <c r="F4040" s="8">
        <v>931.16805999999997</v>
      </c>
      <c r="G4040" s="8">
        <v>595.46632</v>
      </c>
      <c r="H4040" s="3">
        <f t="shared" si="253"/>
        <v>-0.36051681154098003</v>
      </c>
      <c r="I4040" s="8">
        <v>288.41415999999998</v>
      </c>
      <c r="J4040" s="3">
        <f t="shared" si="254"/>
        <v>1.0646223472522989</v>
      </c>
      <c r="K4040" s="8">
        <v>3845.35799</v>
      </c>
      <c r="L4040" s="8">
        <v>3538.88501</v>
      </c>
      <c r="M4040" s="3">
        <f t="shared" si="255"/>
        <v>-7.9699466420810383E-2</v>
      </c>
    </row>
    <row r="4041" spans="1:13" x14ac:dyDescent="0.25">
      <c r="A4041" s="7" t="s">
        <v>261</v>
      </c>
      <c r="B4041" s="7" t="s">
        <v>85</v>
      </c>
      <c r="C4041" s="8">
        <v>104.99</v>
      </c>
      <c r="D4041" s="8">
        <v>0</v>
      </c>
      <c r="E4041" s="3">
        <f t="shared" si="252"/>
        <v>-1</v>
      </c>
      <c r="F4041" s="8">
        <v>5235.5366100000001</v>
      </c>
      <c r="G4041" s="8">
        <v>3842.7047200000002</v>
      </c>
      <c r="H4041" s="3">
        <f t="shared" si="253"/>
        <v>-0.26603421841032637</v>
      </c>
      <c r="I4041" s="8">
        <v>9261.8541100000002</v>
      </c>
      <c r="J4041" s="3">
        <f t="shared" si="254"/>
        <v>-0.58510416225936424</v>
      </c>
      <c r="K4041" s="8">
        <v>42290.762170000002</v>
      </c>
      <c r="L4041" s="8">
        <v>58781.500840000001</v>
      </c>
      <c r="M4041" s="3">
        <f t="shared" si="255"/>
        <v>0.38993713576763378</v>
      </c>
    </row>
    <row r="4042" spans="1:13" x14ac:dyDescent="0.25">
      <c r="A4042" s="7" t="s">
        <v>261</v>
      </c>
      <c r="B4042" s="7" t="s">
        <v>84</v>
      </c>
      <c r="C4042" s="8">
        <v>0</v>
      </c>
      <c r="D4042" s="8">
        <v>0</v>
      </c>
      <c r="E4042" s="3" t="str">
        <f t="shared" si="252"/>
        <v/>
      </c>
      <c r="F4042" s="8">
        <v>292.51177000000001</v>
      </c>
      <c r="G4042" s="8">
        <v>2884.6704599999998</v>
      </c>
      <c r="H4042" s="3">
        <f t="shared" si="253"/>
        <v>8.8617244017223644</v>
      </c>
      <c r="I4042" s="8">
        <v>281.51954000000001</v>
      </c>
      <c r="J4042" s="3">
        <f t="shared" si="254"/>
        <v>9.2467859246999335</v>
      </c>
      <c r="K4042" s="8">
        <v>3795.0125699999999</v>
      </c>
      <c r="L4042" s="8">
        <v>8301.4625799999994</v>
      </c>
      <c r="M4042" s="3">
        <f t="shared" si="255"/>
        <v>1.1874664251770843</v>
      </c>
    </row>
    <row r="4043" spans="1:13" x14ac:dyDescent="0.25">
      <c r="A4043" s="7" t="s">
        <v>261</v>
      </c>
      <c r="B4043" s="7" t="s">
        <v>83</v>
      </c>
      <c r="C4043" s="8">
        <v>167.78161</v>
      </c>
      <c r="D4043" s="8">
        <v>0</v>
      </c>
      <c r="E4043" s="3">
        <f t="shared" si="252"/>
        <v>-1</v>
      </c>
      <c r="F4043" s="8">
        <v>4360.6031899999998</v>
      </c>
      <c r="G4043" s="8">
        <v>1848.62778</v>
      </c>
      <c r="H4043" s="3">
        <f t="shared" si="253"/>
        <v>-0.57606145309452006</v>
      </c>
      <c r="I4043" s="8">
        <v>2859.4174600000001</v>
      </c>
      <c r="J4043" s="3">
        <f t="shared" si="254"/>
        <v>-0.353494966768511</v>
      </c>
      <c r="K4043" s="8">
        <v>25705.683519999999</v>
      </c>
      <c r="L4043" s="8">
        <v>34756.16418</v>
      </c>
      <c r="M4043" s="3">
        <f t="shared" si="255"/>
        <v>0.35208091832914623</v>
      </c>
    </row>
    <row r="4044" spans="1:13" x14ac:dyDescent="0.25">
      <c r="A4044" s="7" t="s">
        <v>261</v>
      </c>
      <c r="B4044" s="7" t="s">
        <v>191</v>
      </c>
      <c r="C4044" s="8">
        <v>0</v>
      </c>
      <c r="D4044" s="8">
        <v>0</v>
      </c>
      <c r="E4044" s="3" t="str">
        <f t="shared" si="252"/>
        <v/>
      </c>
      <c r="F4044" s="8">
        <v>175.46924000000001</v>
      </c>
      <c r="G4044" s="8">
        <v>152.80767</v>
      </c>
      <c r="H4044" s="3">
        <f t="shared" si="253"/>
        <v>-0.12914839090885677</v>
      </c>
      <c r="I4044" s="8">
        <v>144.56523000000001</v>
      </c>
      <c r="J4044" s="3">
        <f t="shared" si="254"/>
        <v>5.7015369463321086E-2</v>
      </c>
      <c r="K4044" s="8">
        <v>1791.8264099999999</v>
      </c>
      <c r="L4044" s="8">
        <v>2360.7993000000001</v>
      </c>
      <c r="M4044" s="3">
        <f t="shared" si="255"/>
        <v>0.31753795279755948</v>
      </c>
    </row>
    <row r="4045" spans="1:13" x14ac:dyDescent="0.25">
      <c r="A4045" s="7" t="s">
        <v>261</v>
      </c>
      <c r="B4045" s="7" t="s">
        <v>82</v>
      </c>
      <c r="C4045" s="8">
        <v>3.3661699999999999</v>
      </c>
      <c r="D4045" s="8">
        <v>1.419</v>
      </c>
      <c r="E4045" s="3">
        <f t="shared" si="252"/>
        <v>-0.57845266281857421</v>
      </c>
      <c r="F4045" s="8">
        <v>7922.2112800000004</v>
      </c>
      <c r="G4045" s="8">
        <v>22717.1387</v>
      </c>
      <c r="H4045" s="3">
        <f t="shared" si="253"/>
        <v>1.8675249746684361</v>
      </c>
      <c r="I4045" s="8">
        <v>20304.38061</v>
      </c>
      <c r="J4045" s="3">
        <f t="shared" si="254"/>
        <v>0.11882943569387705</v>
      </c>
      <c r="K4045" s="8">
        <v>49639.085780000001</v>
      </c>
      <c r="L4045" s="8">
        <v>129389.71210999999</v>
      </c>
      <c r="M4045" s="3">
        <f t="shared" si="255"/>
        <v>1.6066094908245101</v>
      </c>
    </row>
    <row r="4046" spans="1:13" x14ac:dyDescent="0.25">
      <c r="A4046" s="7" t="s">
        <v>261</v>
      </c>
      <c r="B4046" s="7" t="s">
        <v>81</v>
      </c>
      <c r="C4046" s="8">
        <v>42.81729</v>
      </c>
      <c r="D4046" s="8">
        <v>0</v>
      </c>
      <c r="E4046" s="3">
        <f t="shared" si="252"/>
        <v>-1</v>
      </c>
      <c r="F4046" s="8">
        <v>960.13451999999995</v>
      </c>
      <c r="G4046" s="8">
        <v>1403.69444</v>
      </c>
      <c r="H4046" s="3">
        <f t="shared" si="253"/>
        <v>0.46197684882739143</v>
      </c>
      <c r="I4046" s="8">
        <v>1030.4107200000001</v>
      </c>
      <c r="J4046" s="3">
        <f t="shared" si="254"/>
        <v>0.36226692206773614</v>
      </c>
      <c r="K4046" s="8">
        <v>15185.794169999999</v>
      </c>
      <c r="L4046" s="8">
        <v>12046.51462</v>
      </c>
      <c r="M4046" s="3">
        <f t="shared" si="255"/>
        <v>-0.20672475307229843</v>
      </c>
    </row>
    <row r="4047" spans="1:13" x14ac:dyDescent="0.25">
      <c r="A4047" s="7" t="s">
        <v>261</v>
      </c>
      <c r="B4047" s="7" t="s">
        <v>80</v>
      </c>
      <c r="C4047" s="8">
        <v>6.9801700000000002</v>
      </c>
      <c r="D4047" s="8">
        <v>0.21254999999999999</v>
      </c>
      <c r="E4047" s="3">
        <f t="shared" si="252"/>
        <v>-0.96954945223397138</v>
      </c>
      <c r="F4047" s="8">
        <v>1929.4005099999999</v>
      </c>
      <c r="G4047" s="8">
        <v>1627.33464</v>
      </c>
      <c r="H4047" s="3">
        <f t="shared" si="253"/>
        <v>-0.15655944343043626</v>
      </c>
      <c r="I4047" s="8">
        <v>2491.1015000000002</v>
      </c>
      <c r="J4047" s="3">
        <f t="shared" si="254"/>
        <v>-0.34674093367933823</v>
      </c>
      <c r="K4047" s="8">
        <v>22991.286919999999</v>
      </c>
      <c r="L4047" s="8">
        <v>19050.943459999999</v>
      </c>
      <c r="M4047" s="3">
        <f t="shared" si="255"/>
        <v>-0.17138420627391315</v>
      </c>
    </row>
    <row r="4048" spans="1:13" x14ac:dyDescent="0.25">
      <c r="A4048" s="7" t="s">
        <v>261</v>
      </c>
      <c r="B4048" s="7" t="s">
        <v>169</v>
      </c>
      <c r="C4048" s="8">
        <v>9.6052900000000001</v>
      </c>
      <c r="D4048" s="8">
        <v>0</v>
      </c>
      <c r="E4048" s="3">
        <f t="shared" si="252"/>
        <v>-1</v>
      </c>
      <c r="F4048" s="8">
        <v>125.08266</v>
      </c>
      <c r="G4048" s="8">
        <v>110.58969999999999</v>
      </c>
      <c r="H4048" s="3">
        <f t="shared" si="253"/>
        <v>-0.11586705943093956</v>
      </c>
      <c r="I4048" s="8">
        <v>163.49234999999999</v>
      </c>
      <c r="J4048" s="3">
        <f t="shared" si="254"/>
        <v>-0.32357874848578538</v>
      </c>
      <c r="K4048" s="8">
        <v>1415.61356</v>
      </c>
      <c r="L4048" s="8">
        <v>2438.5453600000001</v>
      </c>
      <c r="M4048" s="3">
        <f t="shared" si="255"/>
        <v>0.72260666957725395</v>
      </c>
    </row>
    <row r="4049" spans="1:13" x14ac:dyDescent="0.25">
      <c r="A4049" s="7" t="s">
        <v>261</v>
      </c>
      <c r="B4049" s="7" t="s">
        <v>168</v>
      </c>
      <c r="C4049" s="8">
        <v>0</v>
      </c>
      <c r="D4049" s="8">
        <v>0</v>
      </c>
      <c r="E4049" s="3" t="str">
        <f t="shared" si="252"/>
        <v/>
      </c>
      <c r="F4049" s="8">
        <v>948.41010000000006</v>
      </c>
      <c r="G4049" s="8">
        <v>821.37117000000001</v>
      </c>
      <c r="H4049" s="3">
        <f t="shared" si="253"/>
        <v>-0.13394936430980653</v>
      </c>
      <c r="I4049" s="8">
        <v>1149.0910100000001</v>
      </c>
      <c r="J4049" s="3">
        <f t="shared" si="254"/>
        <v>-0.28519920280291822</v>
      </c>
      <c r="K4049" s="8">
        <v>9912.1175500000008</v>
      </c>
      <c r="L4049" s="8">
        <v>12883.128849999999</v>
      </c>
      <c r="M4049" s="3">
        <f t="shared" si="255"/>
        <v>0.29973527704985692</v>
      </c>
    </row>
    <row r="4050" spans="1:13" x14ac:dyDescent="0.25">
      <c r="A4050" s="7" t="s">
        <v>261</v>
      </c>
      <c r="B4050" s="7" t="s">
        <v>79</v>
      </c>
      <c r="C4050" s="8">
        <v>0</v>
      </c>
      <c r="D4050" s="8">
        <v>0</v>
      </c>
      <c r="E4050" s="3" t="str">
        <f t="shared" si="252"/>
        <v/>
      </c>
      <c r="F4050" s="8">
        <v>8.3979999999999999E-2</v>
      </c>
      <c r="G4050" s="8">
        <v>0</v>
      </c>
      <c r="H4050" s="3">
        <f t="shared" si="253"/>
        <v>-1</v>
      </c>
      <c r="I4050" s="8">
        <v>0.17863999999999999</v>
      </c>
      <c r="J4050" s="3">
        <f t="shared" si="254"/>
        <v>-1</v>
      </c>
      <c r="K4050" s="8">
        <v>94.746139999999997</v>
      </c>
      <c r="L4050" s="8">
        <v>28.901540000000001</v>
      </c>
      <c r="M4050" s="3">
        <f t="shared" si="255"/>
        <v>-0.69495812705404147</v>
      </c>
    </row>
    <row r="4051" spans="1:13" x14ac:dyDescent="0.25">
      <c r="A4051" s="7" t="s">
        <v>261</v>
      </c>
      <c r="B4051" s="7" t="s">
        <v>78</v>
      </c>
      <c r="C4051" s="8">
        <v>0</v>
      </c>
      <c r="D4051" s="8">
        <v>0</v>
      </c>
      <c r="E4051" s="3" t="str">
        <f t="shared" si="252"/>
        <v/>
      </c>
      <c r="F4051" s="8">
        <v>10.49907</v>
      </c>
      <c r="G4051" s="8">
        <v>72.511150000000001</v>
      </c>
      <c r="H4051" s="3">
        <f t="shared" si="253"/>
        <v>5.9064355223843634</v>
      </c>
      <c r="I4051" s="8">
        <v>106.4766</v>
      </c>
      <c r="J4051" s="3">
        <f t="shared" si="254"/>
        <v>-0.31899450207839097</v>
      </c>
      <c r="K4051" s="8">
        <v>601.94174999999996</v>
      </c>
      <c r="L4051" s="8">
        <v>1278.0741399999999</v>
      </c>
      <c r="M4051" s="3">
        <f t="shared" si="255"/>
        <v>1.1232521917610798</v>
      </c>
    </row>
    <row r="4052" spans="1:13" x14ac:dyDescent="0.25">
      <c r="A4052" s="7" t="s">
        <v>261</v>
      </c>
      <c r="B4052" s="7" t="s">
        <v>77</v>
      </c>
      <c r="C4052" s="8">
        <v>0</v>
      </c>
      <c r="D4052" s="8">
        <v>0</v>
      </c>
      <c r="E4052" s="3" t="str">
        <f t="shared" si="252"/>
        <v/>
      </c>
      <c r="F4052" s="8">
        <v>100.94704</v>
      </c>
      <c r="G4052" s="8">
        <v>395.58357000000001</v>
      </c>
      <c r="H4052" s="3">
        <f t="shared" si="253"/>
        <v>2.9187238179544441</v>
      </c>
      <c r="I4052" s="8">
        <v>87.272549999999995</v>
      </c>
      <c r="J4052" s="3">
        <f t="shared" si="254"/>
        <v>3.5327376133732775</v>
      </c>
      <c r="K4052" s="8">
        <v>648.52444000000003</v>
      </c>
      <c r="L4052" s="8">
        <v>2155.5074599999998</v>
      </c>
      <c r="M4052" s="3">
        <f t="shared" si="255"/>
        <v>2.3237104526083856</v>
      </c>
    </row>
    <row r="4053" spans="1:13" x14ac:dyDescent="0.25">
      <c r="A4053" s="7" t="s">
        <v>261</v>
      </c>
      <c r="B4053" s="7" t="s">
        <v>76</v>
      </c>
      <c r="C4053" s="8">
        <v>19.45703</v>
      </c>
      <c r="D4053" s="8">
        <v>0</v>
      </c>
      <c r="E4053" s="3">
        <f t="shared" si="252"/>
        <v>-1</v>
      </c>
      <c r="F4053" s="8">
        <v>1164.21316</v>
      </c>
      <c r="G4053" s="8">
        <v>1789.3811800000001</v>
      </c>
      <c r="H4053" s="3">
        <f t="shared" si="253"/>
        <v>0.53698759082915704</v>
      </c>
      <c r="I4053" s="8">
        <v>1346.4523999999999</v>
      </c>
      <c r="J4053" s="3">
        <f t="shared" si="254"/>
        <v>0.32895985034450548</v>
      </c>
      <c r="K4053" s="8">
        <v>14253.991319999999</v>
      </c>
      <c r="L4053" s="8">
        <v>15413.14357</v>
      </c>
      <c r="M4053" s="3">
        <f t="shared" si="255"/>
        <v>8.1321240063727096E-2</v>
      </c>
    </row>
    <row r="4054" spans="1:13" x14ac:dyDescent="0.25">
      <c r="A4054" s="7" t="s">
        <v>261</v>
      </c>
      <c r="B4054" s="7" t="s">
        <v>75</v>
      </c>
      <c r="C4054" s="8">
        <v>0</v>
      </c>
      <c r="D4054" s="8">
        <v>0</v>
      </c>
      <c r="E4054" s="3" t="str">
        <f t="shared" si="252"/>
        <v/>
      </c>
      <c r="F4054" s="8">
        <v>166.00067999999999</v>
      </c>
      <c r="G4054" s="8">
        <v>114.46155</v>
      </c>
      <c r="H4054" s="3">
        <f t="shared" si="253"/>
        <v>-0.31047541491998698</v>
      </c>
      <c r="I4054" s="8">
        <v>84.096180000000004</v>
      </c>
      <c r="J4054" s="3">
        <f t="shared" si="254"/>
        <v>0.36107906447118054</v>
      </c>
      <c r="K4054" s="8">
        <v>2896.79657</v>
      </c>
      <c r="L4054" s="8">
        <v>1356.6227899999999</v>
      </c>
      <c r="M4054" s="3">
        <f t="shared" si="255"/>
        <v>-0.53168171902385264</v>
      </c>
    </row>
    <row r="4055" spans="1:13" x14ac:dyDescent="0.25">
      <c r="A4055" s="7" t="s">
        <v>261</v>
      </c>
      <c r="B4055" s="7" t="s">
        <v>74</v>
      </c>
      <c r="C4055" s="8">
        <v>19.264109999999999</v>
      </c>
      <c r="D4055" s="8">
        <v>0</v>
      </c>
      <c r="E4055" s="3">
        <f t="shared" si="252"/>
        <v>-1</v>
      </c>
      <c r="F4055" s="8">
        <v>616.43299999999999</v>
      </c>
      <c r="G4055" s="8">
        <v>1075.3805400000001</v>
      </c>
      <c r="H4055" s="3">
        <f t="shared" si="253"/>
        <v>0.7445213672856581</v>
      </c>
      <c r="I4055" s="8">
        <v>1400.6736900000001</v>
      </c>
      <c r="J4055" s="3">
        <f t="shared" si="254"/>
        <v>-0.23224049421532289</v>
      </c>
      <c r="K4055" s="8">
        <v>10375.94824</v>
      </c>
      <c r="L4055" s="8">
        <v>11674.81702</v>
      </c>
      <c r="M4055" s="3">
        <f t="shared" si="255"/>
        <v>0.12518073046979672</v>
      </c>
    </row>
    <row r="4056" spans="1:13" x14ac:dyDescent="0.25">
      <c r="A4056" s="7" t="s">
        <v>261</v>
      </c>
      <c r="B4056" s="7" t="s">
        <v>73</v>
      </c>
      <c r="C4056" s="8">
        <v>5.9553200000000004</v>
      </c>
      <c r="D4056" s="8">
        <v>0</v>
      </c>
      <c r="E4056" s="3">
        <f t="shared" si="252"/>
        <v>-1</v>
      </c>
      <c r="F4056" s="8">
        <v>1295.7627</v>
      </c>
      <c r="G4056" s="8">
        <v>747.85227999999995</v>
      </c>
      <c r="H4056" s="3">
        <f t="shared" si="253"/>
        <v>-0.4228478100195352</v>
      </c>
      <c r="I4056" s="8">
        <v>964.19533999999999</v>
      </c>
      <c r="J4056" s="3">
        <f t="shared" si="254"/>
        <v>-0.22437679485154949</v>
      </c>
      <c r="K4056" s="8">
        <v>28661.484570000001</v>
      </c>
      <c r="L4056" s="8">
        <v>15652.52447</v>
      </c>
      <c r="M4056" s="3">
        <f t="shared" si="255"/>
        <v>-0.45388298251711945</v>
      </c>
    </row>
    <row r="4057" spans="1:13" x14ac:dyDescent="0.25">
      <c r="A4057" s="7" t="s">
        <v>261</v>
      </c>
      <c r="B4057" s="7" t="s">
        <v>72</v>
      </c>
      <c r="C4057" s="8">
        <v>24.441299999999998</v>
      </c>
      <c r="D4057" s="8">
        <v>0</v>
      </c>
      <c r="E4057" s="3">
        <f t="shared" si="252"/>
        <v>-1</v>
      </c>
      <c r="F4057" s="8">
        <v>2203.42679</v>
      </c>
      <c r="G4057" s="8">
        <v>4341.5815700000003</v>
      </c>
      <c r="H4057" s="3">
        <f t="shared" si="253"/>
        <v>0.97037704620084075</v>
      </c>
      <c r="I4057" s="8">
        <v>3665.2611499999998</v>
      </c>
      <c r="J4057" s="3">
        <f t="shared" si="254"/>
        <v>0.1845217550187388</v>
      </c>
      <c r="K4057" s="8">
        <v>23037.735779999999</v>
      </c>
      <c r="L4057" s="8">
        <v>31853.91949</v>
      </c>
      <c r="M4057" s="3">
        <f t="shared" si="255"/>
        <v>0.38268447013155216</v>
      </c>
    </row>
    <row r="4058" spans="1:13" x14ac:dyDescent="0.25">
      <c r="A4058" s="7" t="s">
        <v>261</v>
      </c>
      <c r="B4058" s="7" t="s">
        <v>71</v>
      </c>
      <c r="C4058" s="8">
        <v>0</v>
      </c>
      <c r="D4058" s="8">
        <v>0</v>
      </c>
      <c r="E4058" s="3" t="str">
        <f t="shared" si="252"/>
        <v/>
      </c>
      <c r="F4058" s="8">
        <v>61.463180000000001</v>
      </c>
      <c r="G4058" s="8">
        <v>1.68283</v>
      </c>
      <c r="H4058" s="3">
        <f t="shared" si="253"/>
        <v>-0.9726205184957889</v>
      </c>
      <c r="I4058" s="8">
        <v>43.117069999999998</v>
      </c>
      <c r="J4058" s="3">
        <f t="shared" si="254"/>
        <v>-0.96097067820239179</v>
      </c>
      <c r="K4058" s="8">
        <v>326.55642999999998</v>
      </c>
      <c r="L4058" s="8">
        <v>570.02513999999996</v>
      </c>
      <c r="M4058" s="3">
        <f t="shared" si="255"/>
        <v>0.74556397496138715</v>
      </c>
    </row>
    <row r="4059" spans="1:13" x14ac:dyDescent="0.25">
      <c r="A4059" s="7" t="s">
        <v>261</v>
      </c>
      <c r="B4059" s="7" t="s">
        <v>190</v>
      </c>
      <c r="C4059" s="8">
        <v>0</v>
      </c>
      <c r="D4059" s="8">
        <v>0</v>
      </c>
      <c r="E4059" s="3" t="str">
        <f t="shared" si="252"/>
        <v/>
      </c>
      <c r="F4059" s="8">
        <v>52.312069999999999</v>
      </c>
      <c r="G4059" s="8">
        <v>38.629249999999999</v>
      </c>
      <c r="H4059" s="3">
        <f t="shared" si="253"/>
        <v>-0.26156143314535252</v>
      </c>
      <c r="I4059" s="8">
        <v>0</v>
      </c>
      <c r="J4059" s="3" t="str">
        <f t="shared" si="254"/>
        <v/>
      </c>
      <c r="K4059" s="8">
        <v>208.66119</v>
      </c>
      <c r="L4059" s="8">
        <v>766.34346000000005</v>
      </c>
      <c r="M4059" s="3">
        <f t="shared" si="255"/>
        <v>2.6726688849038003</v>
      </c>
    </row>
    <row r="4060" spans="1:13" x14ac:dyDescent="0.25">
      <c r="A4060" s="7" t="s">
        <v>261</v>
      </c>
      <c r="B4060" s="7" t="s">
        <v>70</v>
      </c>
      <c r="C4060" s="8">
        <v>10.5113</v>
      </c>
      <c r="D4060" s="8">
        <v>0</v>
      </c>
      <c r="E4060" s="3">
        <f t="shared" si="252"/>
        <v>-1</v>
      </c>
      <c r="F4060" s="8">
        <v>2909.5024699999999</v>
      </c>
      <c r="G4060" s="8">
        <v>1634.00155</v>
      </c>
      <c r="H4060" s="3">
        <f t="shared" si="253"/>
        <v>-0.43839142023481426</v>
      </c>
      <c r="I4060" s="8">
        <v>3635.1027899999999</v>
      </c>
      <c r="J4060" s="3">
        <f t="shared" si="254"/>
        <v>-0.55049371519972889</v>
      </c>
      <c r="K4060" s="8">
        <v>33420.90294</v>
      </c>
      <c r="L4060" s="8">
        <v>32965.270649999999</v>
      </c>
      <c r="M4060" s="3">
        <f t="shared" si="255"/>
        <v>-1.3633153204088755E-2</v>
      </c>
    </row>
    <row r="4061" spans="1:13" x14ac:dyDescent="0.25">
      <c r="A4061" s="7" t="s">
        <v>261</v>
      </c>
      <c r="B4061" s="7" t="s">
        <v>69</v>
      </c>
      <c r="C4061" s="8">
        <v>0</v>
      </c>
      <c r="D4061" s="8">
        <v>0</v>
      </c>
      <c r="E4061" s="3" t="str">
        <f t="shared" si="252"/>
        <v/>
      </c>
      <c r="F4061" s="8">
        <v>6186.5643200000004</v>
      </c>
      <c r="G4061" s="8">
        <v>1725.8712599999999</v>
      </c>
      <c r="H4061" s="3">
        <f t="shared" si="253"/>
        <v>-0.72102912525768426</v>
      </c>
      <c r="I4061" s="8">
        <v>1063.7030199999999</v>
      </c>
      <c r="J4061" s="3">
        <f t="shared" si="254"/>
        <v>0.62251232491565167</v>
      </c>
      <c r="K4061" s="8">
        <v>31588.166799999999</v>
      </c>
      <c r="L4061" s="8">
        <v>12779.188700000001</v>
      </c>
      <c r="M4061" s="3">
        <f t="shared" si="255"/>
        <v>-0.59544380080961201</v>
      </c>
    </row>
    <row r="4062" spans="1:13" x14ac:dyDescent="0.25">
      <c r="A4062" s="7" t="s">
        <v>261</v>
      </c>
      <c r="B4062" s="7" t="s">
        <v>68</v>
      </c>
      <c r="C4062" s="8">
        <v>192.83735999999999</v>
      </c>
      <c r="D4062" s="8">
        <v>0</v>
      </c>
      <c r="E4062" s="3">
        <f t="shared" si="252"/>
        <v>-1</v>
      </c>
      <c r="F4062" s="8">
        <v>5078.1617999999999</v>
      </c>
      <c r="G4062" s="8">
        <v>4287.5017399999997</v>
      </c>
      <c r="H4062" s="3">
        <f t="shared" si="253"/>
        <v>-0.15569808350730385</v>
      </c>
      <c r="I4062" s="8">
        <v>4578.6242499999998</v>
      </c>
      <c r="J4062" s="3">
        <f t="shared" si="254"/>
        <v>-6.3582965996827556E-2</v>
      </c>
      <c r="K4062" s="8">
        <v>54334.956209999997</v>
      </c>
      <c r="L4062" s="8">
        <v>53145.9421</v>
      </c>
      <c r="M4062" s="3">
        <f t="shared" si="255"/>
        <v>-2.188304165378463E-2</v>
      </c>
    </row>
    <row r="4063" spans="1:13" x14ac:dyDescent="0.25">
      <c r="A4063" s="7" t="s">
        <v>261</v>
      </c>
      <c r="B4063" s="7" t="s">
        <v>188</v>
      </c>
      <c r="C4063" s="8">
        <v>0</v>
      </c>
      <c r="D4063" s="8">
        <v>0</v>
      </c>
      <c r="E4063" s="3" t="str">
        <f t="shared" si="252"/>
        <v/>
      </c>
      <c r="F4063" s="8">
        <v>0</v>
      </c>
      <c r="G4063" s="8">
        <v>0</v>
      </c>
      <c r="H4063" s="3" t="str">
        <f t="shared" si="253"/>
        <v/>
      </c>
      <c r="I4063" s="8">
        <v>0</v>
      </c>
      <c r="J4063" s="3" t="str">
        <f t="shared" si="254"/>
        <v/>
      </c>
      <c r="K4063" s="8">
        <v>9.2670100000000009</v>
      </c>
      <c r="L4063" s="8">
        <v>5.1253700000000002</v>
      </c>
      <c r="M4063" s="3">
        <f t="shared" si="255"/>
        <v>-0.44692300968705123</v>
      </c>
    </row>
    <row r="4064" spans="1:13" x14ac:dyDescent="0.25">
      <c r="A4064" s="7" t="s">
        <v>261</v>
      </c>
      <c r="B4064" s="7" t="s">
        <v>67</v>
      </c>
      <c r="C4064" s="8">
        <v>45.239919999999998</v>
      </c>
      <c r="D4064" s="8">
        <v>0</v>
      </c>
      <c r="E4064" s="3">
        <f t="shared" si="252"/>
        <v>-1</v>
      </c>
      <c r="F4064" s="8">
        <v>3323.2650199999998</v>
      </c>
      <c r="G4064" s="8">
        <v>4443.7322599999998</v>
      </c>
      <c r="H4064" s="3">
        <f t="shared" si="253"/>
        <v>0.33715855739967426</v>
      </c>
      <c r="I4064" s="8">
        <v>5597.3549199999998</v>
      </c>
      <c r="J4064" s="3">
        <f t="shared" si="254"/>
        <v>-0.20610139547841999</v>
      </c>
      <c r="K4064" s="8">
        <v>31059.282060000001</v>
      </c>
      <c r="L4064" s="8">
        <v>44627.663339999999</v>
      </c>
      <c r="M4064" s="3">
        <f t="shared" si="255"/>
        <v>0.43685431149981957</v>
      </c>
    </row>
    <row r="4065" spans="1:13" x14ac:dyDescent="0.25">
      <c r="A4065" s="7" t="s">
        <v>261</v>
      </c>
      <c r="B4065" s="7" t="s">
        <v>66</v>
      </c>
      <c r="C4065" s="8">
        <v>134.43064000000001</v>
      </c>
      <c r="D4065" s="8">
        <v>0</v>
      </c>
      <c r="E4065" s="3">
        <f t="shared" si="252"/>
        <v>-1</v>
      </c>
      <c r="F4065" s="8">
        <v>3868.9722700000002</v>
      </c>
      <c r="G4065" s="8">
        <v>2042.9858300000001</v>
      </c>
      <c r="H4065" s="3">
        <f t="shared" si="253"/>
        <v>-0.47195645576441414</v>
      </c>
      <c r="I4065" s="8">
        <v>13537.934950000001</v>
      </c>
      <c r="J4065" s="3">
        <f t="shared" si="254"/>
        <v>-0.84909176786966323</v>
      </c>
      <c r="K4065" s="8">
        <v>28753.10254</v>
      </c>
      <c r="L4065" s="8">
        <v>49137.901239999999</v>
      </c>
      <c r="M4065" s="3">
        <f t="shared" si="255"/>
        <v>0.7089599695073463</v>
      </c>
    </row>
    <row r="4066" spans="1:13" x14ac:dyDescent="0.25">
      <c r="A4066" s="7" t="s">
        <v>261</v>
      </c>
      <c r="B4066" s="7" t="s">
        <v>167</v>
      </c>
      <c r="C4066" s="8">
        <v>0</v>
      </c>
      <c r="D4066" s="8">
        <v>0</v>
      </c>
      <c r="E4066" s="3" t="str">
        <f t="shared" si="252"/>
        <v/>
      </c>
      <c r="F4066" s="8">
        <v>11025.61363</v>
      </c>
      <c r="G4066" s="8">
        <v>2518.6181700000002</v>
      </c>
      <c r="H4066" s="3">
        <f t="shared" si="253"/>
        <v>-0.77156662163936174</v>
      </c>
      <c r="I4066" s="8">
        <v>2674.71288</v>
      </c>
      <c r="J4066" s="3">
        <f t="shared" si="254"/>
        <v>-5.8359426601332975E-2</v>
      </c>
      <c r="K4066" s="8">
        <v>26737.250370000002</v>
      </c>
      <c r="L4066" s="8">
        <v>23111.066210000001</v>
      </c>
      <c r="M4066" s="3">
        <f t="shared" si="255"/>
        <v>-0.13562292718284485</v>
      </c>
    </row>
    <row r="4067" spans="1:13" x14ac:dyDescent="0.25">
      <c r="A4067" s="7" t="s">
        <v>261</v>
      </c>
      <c r="B4067" s="7" t="s">
        <v>65</v>
      </c>
      <c r="C4067" s="8">
        <v>1514.2109</v>
      </c>
      <c r="D4067" s="8">
        <v>12.77755</v>
      </c>
      <c r="E4067" s="3">
        <f t="shared" si="252"/>
        <v>-0.99156157837722603</v>
      </c>
      <c r="F4067" s="8">
        <v>23555.941330000001</v>
      </c>
      <c r="G4067" s="8">
        <v>23291.212149999999</v>
      </c>
      <c r="H4067" s="3">
        <f t="shared" si="253"/>
        <v>-1.1238318872141773E-2</v>
      </c>
      <c r="I4067" s="8">
        <v>47066.080049999997</v>
      </c>
      <c r="J4067" s="3">
        <f t="shared" si="254"/>
        <v>-0.50513805005097301</v>
      </c>
      <c r="K4067" s="8">
        <v>386783.56631000002</v>
      </c>
      <c r="L4067" s="8">
        <v>367051.88909000001</v>
      </c>
      <c r="M4067" s="3">
        <f t="shared" si="255"/>
        <v>-5.1014776579689114E-2</v>
      </c>
    </row>
    <row r="4068" spans="1:13" x14ac:dyDescent="0.25">
      <c r="A4068" s="7" t="s">
        <v>261</v>
      </c>
      <c r="B4068" s="7" t="s">
        <v>64</v>
      </c>
      <c r="C4068" s="8">
        <v>0</v>
      </c>
      <c r="D4068" s="8">
        <v>0</v>
      </c>
      <c r="E4068" s="3" t="str">
        <f t="shared" si="252"/>
        <v/>
      </c>
      <c r="F4068" s="8">
        <v>137.79443000000001</v>
      </c>
      <c r="G4068" s="8">
        <v>423.23880000000003</v>
      </c>
      <c r="H4068" s="3">
        <f t="shared" si="253"/>
        <v>2.0715232829077346</v>
      </c>
      <c r="I4068" s="8">
        <v>157.48885000000001</v>
      </c>
      <c r="J4068" s="3">
        <f t="shared" si="254"/>
        <v>1.6874207285150664</v>
      </c>
      <c r="K4068" s="8">
        <v>1335.8989099999999</v>
      </c>
      <c r="L4068" s="8">
        <v>1410.8128200000001</v>
      </c>
      <c r="M4068" s="3">
        <f t="shared" si="255"/>
        <v>5.6077529099862966E-2</v>
      </c>
    </row>
    <row r="4069" spans="1:13" x14ac:dyDescent="0.25">
      <c r="A4069" s="7" t="s">
        <v>261</v>
      </c>
      <c r="B4069" s="7" t="s">
        <v>62</v>
      </c>
      <c r="C4069" s="8">
        <v>0</v>
      </c>
      <c r="D4069" s="8">
        <v>0</v>
      </c>
      <c r="E4069" s="3" t="str">
        <f t="shared" si="252"/>
        <v/>
      </c>
      <c r="F4069" s="8">
        <v>2618.4281900000001</v>
      </c>
      <c r="G4069" s="8">
        <v>3580.3789299999999</v>
      </c>
      <c r="H4069" s="3">
        <f t="shared" si="253"/>
        <v>0.3673771706529021</v>
      </c>
      <c r="I4069" s="8">
        <v>3773.52945</v>
      </c>
      <c r="J4069" s="3">
        <f t="shared" si="254"/>
        <v>-5.1185640011369271E-2</v>
      </c>
      <c r="K4069" s="8">
        <v>34199.068950000001</v>
      </c>
      <c r="L4069" s="8">
        <v>36417.068359999997</v>
      </c>
      <c r="M4069" s="3">
        <f t="shared" si="255"/>
        <v>6.4855549525128176E-2</v>
      </c>
    </row>
    <row r="4070" spans="1:13" x14ac:dyDescent="0.25">
      <c r="A4070" s="7" t="s">
        <v>261</v>
      </c>
      <c r="B4070" s="7" t="s">
        <v>187</v>
      </c>
      <c r="C4070" s="8">
        <v>0</v>
      </c>
      <c r="D4070" s="8">
        <v>0</v>
      </c>
      <c r="E4070" s="3" t="str">
        <f t="shared" si="252"/>
        <v/>
      </c>
      <c r="F4070" s="8">
        <v>1.3884099999999999</v>
      </c>
      <c r="G4070" s="8">
        <v>0</v>
      </c>
      <c r="H4070" s="3">
        <f t="shared" si="253"/>
        <v>-1</v>
      </c>
      <c r="I4070" s="8">
        <v>0</v>
      </c>
      <c r="J4070" s="3" t="str">
        <f t="shared" si="254"/>
        <v/>
      </c>
      <c r="K4070" s="8">
        <v>82.215440000000001</v>
      </c>
      <c r="L4070" s="8">
        <v>10.097989999999999</v>
      </c>
      <c r="M4070" s="3">
        <f t="shared" si="255"/>
        <v>-0.87717647682722366</v>
      </c>
    </row>
    <row r="4071" spans="1:13" x14ac:dyDescent="0.25">
      <c r="A4071" s="7" t="s">
        <v>261</v>
      </c>
      <c r="B4071" s="7" t="s">
        <v>61</v>
      </c>
      <c r="C4071" s="8">
        <v>0.18831999999999999</v>
      </c>
      <c r="D4071" s="8">
        <v>0</v>
      </c>
      <c r="E4071" s="3">
        <f t="shared" si="252"/>
        <v>-1</v>
      </c>
      <c r="F4071" s="8">
        <v>14.28844</v>
      </c>
      <c r="G4071" s="8">
        <v>20.17596</v>
      </c>
      <c r="H4071" s="3">
        <f t="shared" si="253"/>
        <v>0.41204778128333119</v>
      </c>
      <c r="I4071" s="8">
        <v>3.0111400000000001</v>
      </c>
      <c r="J4071" s="3">
        <f t="shared" si="254"/>
        <v>5.7004390363782482</v>
      </c>
      <c r="K4071" s="8">
        <v>1599.53638</v>
      </c>
      <c r="L4071" s="8">
        <v>286.54853000000003</v>
      </c>
      <c r="M4071" s="3">
        <f t="shared" si="255"/>
        <v>-0.82085525932207926</v>
      </c>
    </row>
    <row r="4072" spans="1:13" x14ac:dyDescent="0.25">
      <c r="A4072" s="7" t="s">
        <v>261</v>
      </c>
      <c r="B4072" s="7" t="s">
        <v>60</v>
      </c>
      <c r="C4072" s="8">
        <v>33.345889999999997</v>
      </c>
      <c r="D4072" s="8">
        <v>132.15108000000001</v>
      </c>
      <c r="E4072" s="3">
        <f t="shared" si="252"/>
        <v>2.9630395230116822</v>
      </c>
      <c r="F4072" s="8">
        <v>1003.79617</v>
      </c>
      <c r="G4072" s="8">
        <v>794.62082999999996</v>
      </c>
      <c r="H4072" s="3">
        <f t="shared" si="253"/>
        <v>-0.20838427785593161</v>
      </c>
      <c r="I4072" s="8">
        <v>1008.43512</v>
      </c>
      <c r="J4072" s="3">
        <f t="shared" si="254"/>
        <v>-0.2120258267086137</v>
      </c>
      <c r="K4072" s="8">
        <v>11318.67794</v>
      </c>
      <c r="L4072" s="8">
        <v>12531.8544</v>
      </c>
      <c r="M4072" s="3">
        <f t="shared" si="255"/>
        <v>0.10718358331520839</v>
      </c>
    </row>
    <row r="4073" spans="1:13" x14ac:dyDescent="0.25">
      <c r="A4073" s="7" t="s">
        <v>261</v>
      </c>
      <c r="B4073" s="7" t="s">
        <v>59</v>
      </c>
      <c r="C4073" s="8">
        <v>86.611360000000005</v>
      </c>
      <c r="D4073" s="8">
        <v>0</v>
      </c>
      <c r="E4073" s="3">
        <f t="shared" si="252"/>
        <v>-1</v>
      </c>
      <c r="F4073" s="8">
        <v>336.56234999999998</v>
      </c>
      <c r="G4073" s="8">
        <v>428.79871000000003</v>
      </c>
      <c r="H4073" s="3">
        <f t="shared" si="253"/>
        <v>0.2740543022711841</v>
      </c>
      <c r="I4073" s="8">
        <v>210.7647</v>
      </c>
      <c r="J4073" s="3">
        <f t="shared" si="254"/>
        <v>1.034490168420044</v>
      </c>
      <c r="K4073" s="8">
        <v>4858.1261100000002</v>
      </c>
      <c r="L4073" s="8">
        <v>3813.5347400000001</v>
      </c>
      <c r="M4073" s="3">
        <f t="shared" si="255"/>
        <v>-0.21501940179152745</v>
      </c>
    </row>
    <row r="4074" spans="1:13" x14ac:dyDescent="0.25">
      <c r="A4074" s="7" t="s">
        <v>261</v>
      </c>
      <c r="B4074" s="7" t="s">
        <v>58</v>
      </c>
      <c r="C4074" s="8">
        <v>0</v>
      </c>
      <c r="D4074" s="8">
        <v>462.22041999999999</v>
      </c>
      <c r="E4074" s="3" t="str">
        <f t="shared" si="252"/>
        <v/>
      </c>
      <c r="F4074" s="8">
        <v>836.37635999999998</v>
      </c>
      <c r="G4074" s="8">
        <v>3361.14201</v>
      </c>
      <c r="H4074" s="3">
        <f t="shared" si="253"/>
        <v>3.0186956144958472</v>
      </c>
      <c r="I4074" s="8">
        <v>899.05160000000001</v>
      </c>
      <c r="J4074" s="3">
        <f t="shared" si="254"/>
        <v>2.7385418256304757</v>
      </c>
      <c r="K4074" s="8">
        <v>15781.404699999999</v>
      </c>
      <c r="L4074" s="8">
        <v>21135.070159999999</v>
      </c>
      <c r="M4074" s="3">
        <f t="shared" si="255"/>
        <v>0.33923884228125778</v>
      </c>
    </row>
    <row r="4075" spans="1:13" x14ac:dyDescent="0.25">
      <c r="A4075" s="7" t="s">
        <v>261</v>
      </c>
      <c r="B4075" s="7" t="s">
        <v>186</v>
      </c>
      <c r="C4075" s="8">
        <v>0</v>
      </c>
      <c r="D4075" s="8">
        <v>0</v>
      </c>
      <c r="E4075" s="3" t="str">
        <f t="shared" si="252"/>
        <v/>
      </c>
      <c r="F4075" s="8">
        <v>0</v>
      </c>
      <c r="G4075" s="8">
        <v>0</v>
      </c>
      <c r="H4075" s="3" t="str">
        <f t="shared" si="253"/>
        <v/>
      </c>
      <c r="I4075" s="8">
        <v>3.2</v>
      </c>
      <c r="J4075" s="3">
        <f t="shared" si="254"/>
        <v>-1</v>
      </c>
      <c r="K4075" s="8">
        <v>13.71128</v>
      </c>
      <c r="L4075" s="8">
        <v>6.65</v>
      </c>
      <c r="M4075" s="3">
        <f t="shared" si="255"/>
        <v>-0.51499787036658873</v>
      </c>
    </row>
    <row r="4076" spans="1:13" x14ac:dyDescent="0.25">
      <c r="A4076" s="7" t="s">
        <v>261</v>
      </c>
      <c r="B4076" s="7" t="s">
        <v>57</v>
      </c>
      <c r="C4076" s="8">
        <v>0</v>
      </c>
      <c r="D4076" s="8">
        <v>0</v>
      </c>
      <c r="E4076" s="3" t="str">
        <f t="shared" si="252"/>
        <v/>
      </c>
      <c r="F4076" s="8">
        <v>521.23325999999997</v>
      </c>
      <c r="G4076" s="8">
        <v>91.670429999999996</v>
      </c>
      <c r="H4076" s="3">
        <f t="shared" si="253"/>
        <v>-0.82412781947184266</v>
      </c>
      <c r="I4076" s="8">
        <v>104.5153</v>
      </c>
      <c r="J4076" s="3">
        <f t="shared" si="254"/>
        <v>-0.12289942238122076</v>
      </c>
      <c r="K4076" s="8">
        <v>4427.9550799999997</v>
      </c>
      <c r="L4076" s="8">
        <v>3279.2444599999999</v>
      </c>
      <c r="M4076" s="3">
        <f t="shared" si="255"/>
        <v>-0.25942237426672354</v>
      </c>
    </row>
    <row r="4077" spans="1:13" x14ac:dyDescent="0.25">
      <c r="A4077" s="7" t="s">
        <v>261</v>
      </c>
      <c r="B4077" s="7" t="s">
        <v>166</v>
      </c>
      <c r="C4077" s="8">
        <v>0</v>
      </c>
      <c r="D4077" s="8">
        <v>0</v>
      </c>
      <c r="E4077" s="3" t="str">
        <f t="shared" si="252"/>
        <v/>
      </c>
      <c r="F4077" s="8">
        <v>0.19585</v>
      </c>
      <c r="G4077" s="8">
        <v>1.6070000000000001E-2</v>
      </c>
      <c r="H4077" s="3">
        <f t="shared" si="253"/>
        <v>-0.91794740873117187</v>
      </c>
      <c r="I4077" s="8">
        <v>1.653E-2</v>
      </c>
      <c r="J4077" s="3">
        <f t="shared" si="254"/>
        <v>-2.7828191167574068E-2</v>
      </c>
      <c r="K4077" s="8">
        <v>34.619010000000003</v>
      </c>
      <c r="L4077" s="8">
        <v>6.6072199999999999</v>
      </c>
      <c r="M4077" s="3">
        <f t="shared" si="255"/>
        <v>-0.80914474446265217</v>
      </c>
    </row>
    <row r="4078" spans="1:13" x14ac:dyDescent="0.25">
      <c r="A4078" s="7" t="s">
        <v>261</v>
      </c>
      <c r="B4078" s="7" t="s">
        <v>56</v>
      </c>
      <c r="C4078" s="8">
        <v>218.76813000000001</v>
      </c>
      <c r="D4078" s="8">
        <v>0</v>
      </c>
      <c r="E4078" s="3">
        <f t="shared" si="252"/>
        <v>-1</v>
      </c>
      <c r="F4078" s="8">
        <v>16796.271669999998</v>
      </c>
      <c r="G4078" s="8">
        <v>8235.3470799999996</v>
      </c>
      <c r="H4078" s="3">
        <f t="shared" si="253"/>
        <v>-0.50969195772718767</v>
      </c>
      <c r="I4078" s="8">
        <v>14740.94521</v>
      </c>
      <c r="J4078" s="3">
        <f t="shared" si="254"/>
        <v>-0.44132842482765056</v>
      </c>
      <c r="K4078" s="8">
        <v>156829.29592999999</v>
      </c>
      <c r="L4078" s="8">
        <v>159665.58598</v>
      </c>
      <c r="M4078" s="3">
        <f t="shared" si="255"/>
        <v>1.8085205529877468E-2</v>
      </c>
    </row>
    <row r="4079" spans="1:13" x14ac:dyDescent="0.25">
      <c r="A4079" s="7" t="s">
        <v>261</v>
      </c>
      <c r="B4079" s="7" t="s">
        <v>55</v>
      </c>
      <c r="C4079" s="8">
        <v>0</v>
      </c>
      <c r="D4079" s="8">
        <v>0</v>
      </c>
      <c r="E4079" s="3" t="str">
        <f t="shared" si="252"/>
        <v/>
      </c>
      <c r="F4079" s="8">
        <v>9.2329600000000003</v>
      </c>
      <c r="G4079" s="8">
        <v>1.47021</v>
      </c>
      <c r="H4079" s="3">
        <f t="shared" si="253"/>
        <v>-0.84076504176342148</v>
      </c>
      <c r="I4079" s="8">
        <v>2037.7056700000001</v>
      </c>
      <c r="J4079" s="3">
        <f t="shared" si="254"/>
        <v>-0.99927849737003482</v>
      </c>
      <c r="K4079" s="8">
        <v>673.17124999999999</v>
      </c>
      <c r="L4079" s="8">
        <v>4944.3981299999996</v>
      </c>
      <c r="M4079" s="3">
        <f t="shared" si="255"/>
        <v>6.3449335960203284</v>
      </c>
    </row>
    <row r="4080" spans="1:13" x14ac:dyDescent="0.25">
      <c r="A4080" s="7" t="s">
        <v>261</v>
      </c>
      <c r="B4080" s="7" t="s">
        <v>54</v>
      </c>
      <c r="C4080" s="8">
        <v>14457.60276</v>
      </c>
      <c r="D4080" s="8">
        <v>0.23183999999999999</v>
      </c>
      <c r="E4080" s="3">
        <f t="shared" si="252"/>
        <v>-0.9999839641464876</v>
      </c>
      <c r="F4080" s="8">
        <v>84195.165210000006</v>
      </c>
      <c r="G4080" s="8">
        <v>24632.92988</v>
      </c>
      <c r="H4080" s="3">
        <f t="shared" si="253"/>
        <v>-0.7074305891726631</v>
      </c>
      <c r="I4080" s="8">
        <v>51883.070769999998</v>
      </c>
      <c r="J4080" s="3">
        <f t="shared" si="254"/>
        <v>-0.52522220611808246</v>
      </c>
      <c r="K4080" s="8">
        <v>613743.32317999995</v>
      </c>
      <c r="L4080" s="8">
        <v>378726.89857000002</v>
      </c>
      <c r="M4080" s="3">
        <f t="shared" si="255"/>
        <v>-0.38292298381724932</v>
      </c>
    </row>
    <row r="4081" spans="1:13" x14ac:dyDescent="0.25">
      <c r="A4081" s="7" t="s">
        <v>261</v>
      </c>
      <c r="B4081" s="7" t="s">
        <v>53</v>
      </c>
      <c r="C4081" s="8">
        <v>2.0315599999999998</v>
      </c>
      <c r="D4081" s="8">
        <v>0</v>
      </c>
      <c r="E4081" s="3">
        <f t="shared" si="252"/>
        <v>-1</v>
      </c>
      <c r="F4081" s="8">
        <v>89.93741</v>
      </c>
      <c r="G4081" s="8">
        <v>74.120649999999998</v>
      </c>
      <c r="H4081" s="3">
        <f t="shared" si="253"/>
        <v>-0.17586408147621779</v>
      </c>
      <c r="I4081" s="8">
        <v>308.32546000000002</v>
      </c>
      <c r="J4081" s="3">
        <f t="shared" si="254"/>
        <v>-0.75960256412169147</v>
      </c>
      <c r="K4081" s="8">
        <v>778.49796000000003</v>
      </c>
      <c r="L4081" s="8">
        <v>1328.31916</v>
      </c>
      <c r="M4081" s="3">
        <f t="shared" si="255"/>
        <v>0.70625901190543905</v>
      </c>
    </row>
    <row r="4082" spans="1:13" x14ac:dyDescent="0.25">
      <c r="A4082" s="7" t="s">
        <v>261</v>
      </c>
      <c r="B4082" s="7" t="s">
        <v>52</v>
      </c>
      <c r="C4082" s="8">
        <v>134.09191999999999</v>
      </c>
      <c r="D4082" s="8">
        <v>0</v>
      </c>
      <c r="E4082" s="3">
        <f t="shared" si="252"/>
        <v>-1</v>
      </c>
      <c r="F4082" s="8">
        <v>8769.4397200000003</v>
      </c>
      <c r="G4082" s="8">
        <v>2560.8325300000001</v>
      </c>
      <c r="H4082" s="3">
        <f t="shared" si="253"/>
        <v>-0.70798219592528311</v>
      </c>
      <c r="I4082" s="8">
        <v>4223.1654600000002</v>
      </c>
      <c r="J4082" s="3">
        <f t="shared" si="254"/>
        <v>-0.39362249614534406</v>
      </c>
      <c r="K4082" s="8">
        <v>37487.175159999999</v>
      </c>
      <c r="L4082" s="8">
        <v>29625.842420000001</v>
      </c>
      <c r="M4082" s="3">
        <f t="shared" si="255"/>
        <v>-0.20970725872106488</v>
      </c>
    </row>
    <row r="4083" spans="1:13" x14ac:dyDescent="0.25">
      <c r="A4083" s="7" t="s">
        <v>261</v>
      </c>
      <c r="B4083" s="7" t="s">
        <v>51</v>
      </c>
      <c r="C4083" s="8">
        <v>0</v>
      </c>
      <c r="D4083" s="8">
        <v>0</v>
      </c>
      <c r="E4083" s="3" t="str">
        <f t="shared" si="252"/>
        <v/>
      </c>
      <c r="F4083" s="8">
        <v>536.15628000000004</v>
      </c>
      <c r="G4083" s="8">
        <v>616.57304999999997</v>
      </c>
      <c r="H4083" s="3">
        <f t="shared" si="253"/>
        <v>0.14998755586710644</v>
      </c>
      <c r="I4083" s="8">
        <v>706.94566999999995</v>
      </c>
      <c r="J4083" s="3">
        <f t="shared" si="254"/>
        <v>-0.12783531158766415</v>
      </c>
      <c r="K4083" s="8">
        <v>7113.7286400000003</v>
      </c>
      <c r="L4083" s="8">
        <v>8101.6733700000004</v>
      </c>
      <c r="M4083" s="3">
        <f t="shared" si="255"/>
        <v>0.13887860782949413</v>
      </c>
    </row>
    <row r="4084" spans="1:13" x14ac:dyDescent="0.25">
      <c r="A4084" s="7" t="s">
        <v>261</v>
      </c>
      <c r="B4084" s="7" t="s">
        <v>50</v>
      </c>
      <c r="C4084" s="8">
        <v>0</v>
      </c>
      <c r="D4084" s="8">
        <v>0</v>
      </c>
      <c r="E4084" s="3" t="str">
        <f t="shared" si="252"/>
        <v/>
      </c>
      <c r="F4084" s="8">
        <v>53.37039</v>
      </c>
      <c r="G4084" s="8">
        <v>195.71698000000001</v>
      </c>
      <c r="H4084" s="3">
        <f t="shared" si="253"/>
        <v>2.6671453965391674</v>
      </c>
      <c r="I4084" s="8">
        <v>39.901040000000002</v>
      </c>
      <c r="J4084" s="3">
        <f t="shared" si="254"/>
        <v>3.9050596174936789</v>
      </c>
      <c r="K4084" s="8">
        <v>1395.4603999999999</v>
      </c>
      <c r="L4084" s="8">
        <v>1263.76</v>
      </c>
      <c r="M4084" s="3">
        <f t="shared" si="255"/>
        <v>-9.4377740851693037E-2</v>
      </c>
    </row>
    <row r="4085" spans="1:13" x14ac:dyDescent="0.25">
      <c r="A4085" s="7" t="s">
        <v>261</v>
      </c>
      <c r="B4085" s="7" t="s">
        <v>49</v>
      </c>
      <c r="C4085" s="8">
        <v>0.81682999999999995</v>
      </c>
      <c r="D4085" s="8">
        <v>0</v>
      </c>
      <c r="E4085" s="3">
        <f t="shared" si="252"/>
        <v>-1</v>
      </c>
      <c r="F4085" s="8">
        <v>36.007440000000003</v>
      </c>
      <c r="G4085" s="8">
        <v>6.1302500000000002</v>
      </c>
      <c r="H4085" s="3">
        <f t="shared" si="253"/>
        <v>-0.8297504626821568</v>
      </c>
      <c r="I4085" s="8">
        <v>3.7176100000000001</v>
      </c>
      <c r="J4085" s="3">
        <f t="shared" si="254"/>
        <v>0.64897608947684127</v>
      </c>
      <c r="K4085" s="8">
        <v>156.62331</v>
      </c>
      <c r="L4085" s="8">
        <v>260.31853000000001</v>
      </c>
      <c r="M4085" s="3">
        <f t="shared" si="255"/>
        <v>0.66206760666723241</v>
      </c>
    </row>
    <row r="4086" spans="1:13" x14ac:dyDescent="0.25">
      <c r="A4086" s="7" t="s">
        <v>261</v>
      </c>
      <c r="B4086" s="7" t="s">
        <v>185</v>
      </c>
      <c r="C4086" s="8">
        <v>0</v>
      </c>
      <c r="D4086" s="8">
        <v>0</v>
      </c>
      <c r="E4086" s="3" t="str">
        <f t="shared" si="252"/>
        <v/>
      </c>
      <c r="F4086" s="8">
        <v>5.5524800000000001</v>
      </c>
      <c r="G4086" s="8">
        <v>0</v>
      </c>
      <c r="H4086" s="3">
        <f t="shared" si="253"/>
        <v>-1</v>
      </c>
      <c r="I4086" s="8">
        <v>19.149139999999999</v>
      </c>
      <c r="J4086" s="3">
        <f t="shared" si="254"/>
        <v>-1</v>
      </c>
      <c r="K4086" s="8">
        <v>644.01164000000006</v>
      </c>
      <c r="L4086" s="8">
        <v>592.14644999999996</v>
      </c>
      <c r="M4086" s="3">
        <f t="shared" si="255"/>
        <v>-8.0534553692228394E-2</v>
      </c>
    </row>
    <row r="4087" spans="1:13" x14ac:dyDescent="0.25">
      <c r="A4087" s="7" t="s">
        <v>261</v>
      </c>
      <c r="B4087" s="7" t="s">
        <v>48</v>
      </c>
      <c r="C4087" s="8">
        <v>0</v>
      </c>
      <c r="D4087" s="8">
        <v>0</v>
      </c>
      <c r="E4087" s="3" t="str">
        <f t="shared" si="252"/>
        <v/>
      </c>
      <c r="F4087" s="8">
        <v>3.2244100000000002</v>
      </c>
      <c r="G4087" s="8">
        <v>0</v>
      </c>
      <c r="H4087" s="3">
        <f t="shared" si="253"/>
        <v>-1</v>
      </c>
      <c r="I4087" s="8">
        <v>0</v>
      </c>
      <c r="J4087" s="3" t="str">
        <f t="shared" si="254"/>
        <v/>
      </c>
      <c r="K4087" s="8">
        <v>29.52084</v>
      </c>
      <c r="L4087" s="8">
        <v>9.1963100000000004</v>
      </c>
      <c r="M4087" s="3">
        <f t="shared" si="255"/>
        <v>-0.68848074783779856</v>
      </c>
    </row>
    <row r="4088" spans="1:13" x14ac:dyDescent="0.25">
      <c r="A4088" s="7" t="s">
        <v>261</v>
      </c>
      <c r="B4088" s="7" t="s">
        <v>47</v>
      </c>
      <c r="C4088" s="8">
        <v>0</v>
      </c>
      <c r="D4088" s="8">
        <v>0</v>
      </c>
      <c r="E4088" s="3" t="str">
        <f t="shared" si="252"/>
        <v/>
      </c>
      <c r="F4088" s="8">
        <v>58.429009999999998</v>
      </c>
      <c r="G4088" s="8">
        <v>205.90425999999999</v>
      </c>
      <c r="H4088" s="3">
        <f t="shared" si="253"/>
        <v>2.5240073381356281</v>
      </c>
      <c r="I4088" s="8">
        <v>103.17053</v>
      </c>
      <c r="J4088" s="3">
        <f t="shared" si="254"/>
        <v>0.99576623285738664</v>
      </c>
      <c r="K4088" s="8">
        <v>1939.7213999999999</v>
      </c>
      <c r="L4088" s="8">
        <v>2014.93796</v>
      </c>
      <c r="M4088" s="3">
        <f t="shared" si="255"/>
        <v>3.8776991376184178E-2</v>
      </c>
    </row>
    <row r="4089" spans="1:13" x14ac:dyDescent="0.25">
      <c r="A4089" s="7" t="s">
        <v>261</v>
      </c>
      <c r="B4089" s="7" t="s">
        <v>46</v>
      </c>
      <c r="C4089" s="8">
        <v>13.88264</v>
      </c>
      <c r="D4089" s="8">
        <v>0</v>
      </c>
      <c r="E4089" s="3">
        <f t="shared" si="252"/>
        <v>-1</v>
      </c>
      <c r="F4089" s="8">
        <v>3033.62437</v>
      </c>
      <c r="G4089" s="8">
        <v>1264.3515500000001</v>
      </c>
      <c r="H4089" s="3">
        <f t="shared" si="253"/>
        <v>-0.58322079605392929</v>
      </c>
      <c r="I4089" s="8">
        <v>1223.4425000000001</v>
      </c>
      <c r="J4089" s="3">
        <f t="shared" si="254"/>
        <v>3.3437656448913611E-2</v>
      </c>
      <c r="K4089" s="8">
        <v>23986.651320000001</v>
      </c>
      <c r="L4089" s="8">
        <v>31078.387859999999</v>
      </c>
      <c r="M4089" s="3">
        <f t="shared" si="255"/>
        <v>0.29565346347811916</v>
      </c>
    </row>
    <row r="4090" spans="1:13" x14ac:dyDescent="0.25">
      <c r="A4090" s="7" t="s">
        <v>261</v>
      </c>
      <c r="B4090" s="7" t="s">
        <v>184</v>
      </c>
      <c r="C4090" s="8">
        <v>0</v>
      </c>
      <c r="D4090" s="8">
        <v>0</v>
      </c>
      <c r="E4090" s="3" t="str">
        <f t="shared" si="252"/>
        <v/>
      </c>
      <c r="F4090" s="8">
        <v>91.832409999999996</v>
      </c>
      <c r="G4090" s="8">
        <v>47.021360000000001</v>
      </c>
      <c r="H4090" s="3">
        <f t="shared" si="253"/>
        <v>-0.48796552328311971</v>
      </c>
      <c r="I4090" s="8">
        <v>115.18856</v>
      </c>
      <c r="J4090" s="3">
        <f t="shared" si="254"/>
        <v>-0.59178793449627287</v>
      </c>
      <c r="K4090" s="8">
        <v>1472.61472</v>
      </c>
      <c r="L4090" s="8">
        <v>1236.1848500000001</v>
      </c>
      <c r="M4090" s="3">
        <f t="shared" si="255"/>
        <v>-0.16055107068330809</v>
      </c>
    </row>
    <row r="4091" spans="1:13" x14ac:dyDescent="0.25">
      <c r="A4091" s="7" t="s">
        <v>261</v>
      </c>
      <c r="B4091" s="7" t="s">
        <v>45</v>
      </c>
      <c r="C4091" s="8">
        <v>0</v>
      </c>
      <c r="D4091" s="8">
        <v>18.905760000000001</v>
      </c>
      <c r="E4091" s="3" t="str">
        <f t="shared" si="252"/>
        <v/>
      </c>
      <c r="F4091" s="8">
        <v>3273.4072000000001</v>
      </c>
      <c r="G4091" s="8">
        <v>8400.1671000000006</v>
      </c>
      <c r="H4091" s="3">
        <f t="shared" si="253"/>
        <v>1.5661845858956993</v>
      </c>
      <c r="I4091" s="8">
        <v>12374.69565</v>
      </c>
      <c r="J4091" s="3">
        <f t="shared" si="254"/>
        <v>-0.32118192337118201</v>
      </c>
      <c r="K4091" s="8">
        <v>66740.771269999997</v>
      </c>
      <c r="L4091" s="8">
        <v>109945.33867</v>
      </c>
      <c r="M4091" s="3">
        <f t="shared" si="255"/>
        <v>0.64734893795601778</v>
      </c>
    </row>
    <row r="4092" spans="1:13" x14ac:dyDescent="0.25">
      <c r="A4092" s="7" t="s">
        <v>261</v>
      </c>
      <c r="B4092" s="7" t="s">
        <v>165</v>
      </c>
      <c r="C4092" s="8">
        <v>0</v>
      </c>
      <c r="D4092" s="8">
        <v>0</v>
      </c>
      <c r="E4092" s="3" t="str">
        <f t="shared" si="252"/>
        <v/>
      </c>
      <c r="F4092" s="8">
        <v>69.74991</v>
      </c>
      <c r="G4092" s="8">
        <v>37.825249999999997</v>
      </c>
      <c r="H4092" s="3">
        <f t="shared" si="253"/>
        <v>-0.45770180922097248</v>
      </c>
      <c r="I4092" s="8">
        <v>0</v>
      </c>
      <c r="J4092" s="3" t="str">
        <f t="shared" si="254"/>
        <v/>
      </c>
      <c r="K4092" s="8">
        <v>296.02287000000001</v>
      </c>
      <c r="L4092" s="8">
        <v>765.20717000000002</v>
      </c>
      <c r="M4092" s="3">
        <f t="shared" si="255"/>
        <v>1.584959635044414</v>
      </c>
    </row>
    <row r="4093" spans="1:13" x14ac:dyDescent="0.25">
      <c r="A4093" s="7" t="s">
        <v>261</v>
      </c>
      <c r="B4093" s="7" t="s">
        <v>44</v>
      </c>
      <c r="C4093" s="8">
        <v>154.64375999999999</v>
      </c>
      <c r="D4093" s="8">
        <v>0</v>
      </c>
      <c r="E4093" s="3">
        <f t="shared" si="252"/>
        <v>-1</v>
      </c>
      <c r="F4093" s="8">
        <v>3583.0956799999999</v>
      </c>
      <c r="G4093" s="8">
        <v>6305.60563</v>
      </c>
      <c r="H4093" s="3">
        <f t="shared" si="253"/>
        <v>0.75982061132121381</v>
      </c>
      <c r="I4093" s="8">
        <v>4426.6227600000002</v>
      </c>
      <c r="J4093" s="3">
        <f t="shared" si="254"/>
        <v>0.42447323204925635</v>
      </c>
      <c r="K4093" s="8">
        <v>45396.694530000001</v>
      </c>
      <c r="L4093" s="8">
        <v>46996.583830000003</v>
      </c>
      <c r="M4093" s="3">
        <f t="shared" si="255"/>
        <v>3.5242418342655624E-2</v>
      </c>
    </row>
    <row r="4094" spans="1:13" x14ac:dyDescent="0.25">
      <c r="A4094" s="7" t="s">
        <v>261</v>
      </c>
      <c r="B4094" s="7" t="s">
        <v>43</v>
      </c>
      <c r="C4094" s="8">
        <v>78.820999999999998</v>
      </c>
      <c r="D4094" s="8">
        <v>0</v>
      </c>
      <c r="E4094" s="3">
        <f t="shared" si="252"/>
        <v>-1</v>
      </c>
      <c r="F4094" s="8">
        <v>1926.23892</v>
      </c>
      <c r="G4094" s="8">
        <v>1833.09717</v>
      </c>
      <c r="H4094" s="3">
        <f t="shared" si="253"/>
        <v>-4.8354204160717562E-2</v>
      </c>
      <c r="I4094" s="8">
        <v>1238.8612000000001</v>
      </c>
      <c r="J4094" s="3">
        <f t="shared" si="254"/>
        <v>0.47966307282849763</v>
      </c>
      <c r="K4094" s="8">
        <v>17096.274539999999</v>
      </c>
      <c r="L4094" s="8">
        <v>16370.60375</v>
      </c>
      <c r="M4094" s="3">
        <f t="shared" si="255"/>
        <v>-4.2446135753269054E-2</v>
      </c>
    </row>
    <row r="4095" spans="1:13" x14ac:dyDescent="0.25">
      <c r="A4095" s="7" t="s">
        <v>261</v>
      </c>
      <c r="B4095" s="7" t="s">
        <v>42</v>
      </c>
      <c r="C4095" s="8">
        <v>0</v>
      </c>
      <c r="D4095" s="8">
        <v>0</v>
      </c>
      <c r="E4095" s="3" t="str">
        <f t="shared" si="252"/>
        <v/>
      </c>
      <c r="F4095" s="8">
        <v>255.44776999999999</v>
      </c>
      <c r="G4095" s="8">
        <v>188.77578</v>
      </c>
      <c r="H4095" s="3">
        <f t="shared" si="253"/>
        <v>-0.2610004777101792</v>
      </c>
      <c r="I4095" s="8">
        <v>43.576770000000003</v>
      </c>
      <c r="J4095" s="3">
        <f t="shared" si="254"/>
        <v>3.3320278212451262</v>
      </c>
      <c r="K4095" s="8">
        <v>1402.1193800000001</v>
      </c>
      <c r="L4095" s="8">
        <v>1150.0865899999999</v>
      </c>
      <c r="M4095" s="3">
        <f t="shared" si="255"/>
        <v>-0.17975130619762214</v>
      </c>
    </row>
    <row r="4096" spans="1:13" x14ac:dyDescent="0.25">
      <c r="A4096" s="7" t="s">
        <v>261</v>
      </c>
      <c r="B4096" s="7" t="s">
        <v>41</v>
      </c>
      <c r="C4096" s="8">
        <v>0</v>
      </c>
      <c r="D4096" s="8">
        <v>0</v>
      </c>
      <c r="E4096" s="3" t="str">
        <f t="shared" si="252"/>
        <v/>
      </c>
      <c r="F4096" s="8">
        <v>0.28319</v>
      </c>
      <c r="G4096" s="8">
        <v>0</v>
      </c>
      <c r="H4096" s="3">
        <f t="shared" si="253"/>
        <v>-1</v>
      </c>
      <c r="I4096" s="8">
        <v>0.15</v>
      </c>
      <c r="J4096" s="3">
        <f t="shared" si="254"/>
        <v>-1</v>
      </c>
      <c r="K4096" s="8">
        <v>6.2172599999999996</v>
      </c>
      <c r="L4096" s="8">
        <v>1.5413600000000001</v>
      </c>
      <c r="M4096" s="3">
        <f t="shared" si="255"/>
        <v>-0.75208371533440777</v>
      </c>
    </row>
    <row r="4097" spans="1:13" x14ac:dyDescent="0.25">
      <c r="A4097" s="7" t="s">
        <v>261</v>
      </c>
      <c r="B4097" s="7" t="s">
        <v>40</v>
      </c>
      <c r="C4097" s="8">
        <v>30.609300000000001</v>
      </c>
      <c r="D4097" s="8">
        <v>0</v>
      </c>
      <c r="E4097" s="3">
        <f t="shared" si="252"/>
        <v>-1</v>
      </c>
      <c r="F4097" s="8">
        <v>351.53422</v>
      </c>
      <c r="G4097" s="8">
        <v>340.7038</v>
      </c>
      <c r="H4097" s="3">
        <f t="shared" si="253"/>
        <v>-3.0809006303852859E-2</v>
      </c>
      <c r="I4097" s="8">
        <v>228.15252000000001</v>
      </c>
      <c r="J4097" s="3">
        <f t="shared" si="254"/>
        <v>0.49331596249736798</v>
      </c>
      <c r="K4097" s="8">
        <v>3308.1552099999999</v>
      </c>
      <c r="L4097" s="8">
        <v>3789.16453</v>
      </c>
      <c r="M4097" s="3">
        <f t="shared" si="255"/>
        <v>0.14540107385106649</v>
      </c>
    </row>
    <row r="4098" spans="1:13" x14ac:dyDescent="0.25">
      <c r="A4098" s="7" t="s">
        <v>261</v>
      </c>
      <c r="B4098" s="7" t="s">
        <v>39</v>
      </c>
      <c r="C4098" s="8">
        <v>0</v>
      </c>
      <c r="D4098" s="8">
        <v>0</v>
      </c>
      <c r="E4098" s="3" t="str">
        <f t="shared" si="252"/>
        <v/>
      </c>
      <c r="F4098" s="8">
        <v>1385.6395199999999</v>
      </c>
      <c r="G4098" s="8">
        <v>963.70136000000002</v>
      </c>
      <c r="H4098" s="3">
        <f t="shared" si="253"/>
        <v>-0.30450788528317951</v>
      </c>
      <c r="I4098" s="8">
        <v>1167.83953</v>
      </c>
      <c r="J4098" s="3">
        <f t="shared" si="254"/>
        <v>-0.17479984600281506</v>
      </c>
      <c r="K4098" s="8">
        <v>14268.68605</v>
      </c>
      <c r="L4098" s="8">
        <v>12794.090179999999</v>
      </c>
      <c r="M4098" s="3">
        <f t="shared" si="255"/>
        <v>-0.1033448955869346</v>
      </c>
    </row>
    <row r="4099" spans="1:13" x14ac:dyDescent="0.25">
      <c r="A4099" s="7" t="s">
        <v>261</v>
      </c>
      <c r="B4099" s="7" t="s">
        <v>38</v>
      </c>
      <c r="C4099" s="8">
        <v>3621.5245399999999</v>
      </c>
      <c r="D4099" s="8">
        <v>190.97363999999999</v>
      </c>
      <c r="E4099" s="3">
        <f t="shared" si="252"/>
        <v>-0.94726705897179975</v>
      </c>
      <c r="F4099" s="8">
        <v>107355.76277</v>
      </c>
      <c r="G4099" s="8">
        <v>141374.70422000001</v>
      </c>
      <c r="H4099" s="3">
        <f t="shared" si="253"/>
        <v>0.31688044099581791</v>
      </c>
      <c r="I4099" s="8">
        <v>120963.78202</v>
      </c>
      <c r="J4099" s="3">
        <f t="shared" si="254"/>
        <v>0.1687358138043773</v>
      </c>
      <c r="K4099" s="8">
        <v>1173223.8014400001</v>
      </c>
      <c r="L4099" s="8">
        <v>1453490.3075600001</v>
      </c>
      <c r="M4099" s="3">
        <f t="shared" si="255"/>
        <v>0.23888579977324409</v>
      </c>
    </row>
    <row r="4100" spans="1:13" x14ac:dyDescent="0.25">
      <c r="A4100" s="7" t="s">
        <v>261</v>
      </c>
      <c r="B4100" s="7" t="s">
        <v>37</v>
      </c>
      <c r="C4100" s="8">
        <v>468.11336</v>
      </c>
      <c r="D4100" s="8">
        <v>382.21023000000002</v>
      </c>
      <c r="E4100" s="3">
        <f t="shared" si="252"/>
        <v>-0.18350924656369549</v>
      </c>
      <c r="F4100" s="8">
        <v>23754.179250000001</v>
      </c>
      <c r="G4100" s="8">
        <v>49482.026330000001</v>
      </c>
      <c r="H4100" s="3">
        <f t="shared" si="253"/>
        <v>1.0830871826480806</v>
      </c>
      <c r="I4100" s="8">
        <v>36774.279009999998</v>
      </c>
      <c r="J4100" s="3">
        <f t="shared" si="254"/>
        <v>0.34556074686180516</v>
      </c>
      <c r="K4100" s="8">
        <v>260365.05618000001</v>
      </c>
      <c r="L4100" s="8">
        <v>404968.71012</v>
      </c>
      <c r="M4100" s="3">
        <f t="shared" si="255"/>
        <v>0.55538810031416097</v>
      </c>
    </row>
    <row r="4101" spans="1:13" x14ac:dyDescent="0.25">
      <c r="A4101" s="7" t="s">
        <v>261</v>
      </c>
      <c r="B4101" s="7" t="s">
        <v>36</v>
      </c>
      <c r="C4101" s="8">
        <v>1427.1811700000001</v>
      </c>
      <c r="D4101" s="8">
        <v>485.40989999999999</v>
      </c>
      <c r="E4101" s="3">
        <f t="shared" ref="E4101:E4164" si="256">IF(C4101=0,"",(D4101/C4101-1))</f>
        <v>-0.65988207369636198</v>
      </c>
      <c r="F4101" s="8">
        <v>48881.415150000001</v>
      </c>
      <c r="G4101" s="8">
        <v>64734.040220000003</v>
      </c>
      <c r="H4101" s="3">
        <f t="shared" ref="H4101:H4164" si="257">IF(F4101=0,"",(G4101/F4101-1))</f>
        <v>0.32430781763076677</v>
      </c>
      <c r="I4101" s="8">
        <v>65881.587400000004</v>
      </c>
      <c r="J4101" s="3">
        <f t="shared" ref="J4101:J4164" si="258">IF(I4101=0,"",(G4101/I4101-1))</f>
        <v>-1.7418329237161023E-2</v>
      </c>
      <c r="K4101" s="8">
        <v>598045.56843999994</v>
      </c>
      <c r="L4101" s="8">
        <v>680396.30348999996</v>
      </c>
      <c r="M4101" s="3">
        <f t="shared" ref="M4101:M4164" si="259">IF(K4101=0,"",(L4101/K4101-1))</f>
        <v>0.137699766365315</v>
      </c>
    </row>
    <row r="4102" spans="1:13" x14ac:dyDescent="0.25">
      <c r="A4102" s="7" t="s">
        <v>261</v>
      </c>
      <c r="B4102" s="7" t="s">
        <v>35</v>
      </c>
      <c r="C4102" s="8">
        <v>0</v>
      </c>
      <c r="D4102" s="8">
        <v>0</v>
      </c>
      <c r="E4102" s="3" t="str">
        <f t="shared" si="256"/>
        <v/>
      </c>
      <c r="F4102" s="8">
        <v>655.60001</v>
      </c>
      <c r="G4102" s="8">
        <v>1729.4721999999999</v>
      </c>
      <c r="H4102" s="3">
        <f t="shared" si="257"/>
        <v>1.6379990445698742</v>
      </c>
      <c r="I4102" s="8">
        <v>20.47617</v>
      </c>
      <c r="J4102" s="3">
        <f t="shared" si="258"/>
        <v>83.462680276633762</v>
      </c>
      <c r="K4102" s="8">
        <v>2850.4646499999999</v>
      </c>
      <c r="L4102" s="8">
        <v>3392.55665</v>
      </c>
      <c r="M4102" s="3">
        <f t="shared" si="259"/>
        <v>0.19017671382102574</v>
      </c>
    </row>
    <row r="4103" spans="1:13" x14ac:dyDescent="0.25">
      <c r="A4103" s="7" t="s">
        <v>261</v>
      </c>
      <c r="B4103" s="7" t="s">
        <v>240</v>
      </c>
      <c r="C4103" s="8">
        <v>3057.6967</v>
      </c>
      <c r="D4103" s="8">
        <v>244.24975000000001</v>
      </c>
      <c r="E4103" s="3">
        <f t="shared" si="256"/>
        <v>-0.92011969336265431</v>
      </c>
      <c r="F4103" s="8">
        <v>63447.459360000001</v>
      </c>
      <c r="G4103" s="8">
        <v>93307.619990000007</v>
      </c>
      <c r="H4103" s="3">
        <f t="shared" si="257"/>
        <v>0.47062815329726404</v>
      </c>
      <c r="I4103" s="8">
        <v>86084.656650000004</v>
      </c>
      <c r="J4103" s="3">
        <f t="shared" si="258"/>
        <v>8.390535109371311E-2</v>
      </c>
      <c r="K4103" s="8">
        <v>705929.10802000004</v>
      </c>
      <c r="L4103" s="8">
        <v>701519.31166999997</v>
      </c>
      <c r="M4103" s="3">
        <f t="shared" si="259"/>
        <v>-6.2467977306797096E-3</v>
      </c>
    </row>
    <row r="4104" spans="1:13" x14ac:dyDescent="0.25">
      <c r="A4104" s="7" t="s">
        <v>261</v>
      </c>
      <c r="B4104" s="7" t="s">
        <v>212</v>
      </c>
      <c r="C4104" s="8">
        <v>0</v>
      </c>
      <c r="D4104" s="8">
        <v>0</v>
      </c>
      <c r="E4104" s="3" t="str">
        <f t="shared" si="256"/>
        <v/>
      </c>
      <c r="F4104" s="8">
        <v>0</v>
      </c>
      <c r="G4104" s="8">
        <v>0</v>
      </c>
      <c r="H4104" s="3" t="str">
        <f t="shared" si="257"/>
        <v/>
      </c>
      <c r="I4104" s="8">
        <v>0</v>
      </c>
      <c r="J4104" s="3" t="str">
        <f t="shared" si="258"/>
        <v/>
      </c>
      <c r="K4104" s="8">
        <v>0</v>
      </c>
      <c r="L4104" s="8">
        <v>0</v>
      </c>
      <c r="M4104" s="3" t="str">
        <f t="shared" si="259"/>
        <v/>
      </c>
    </row>
    <row r="4105" spans="1:13" x14ac:dyDescent="0.25">
      <c r="A4105" s="7" t="s">
        <v>261</v>
      </c>
      <c r="B4105" s="7" t="s">
        <v>211</v>
      </c>
      <c r="C4105" s="8">
        <v>0</v>
      </c>
      <c r="D4105" s="8">
        <v>0</v>
      </c>
      <c r="E4105" s="3" t="str">
        <f t="shared" si="256"/>
        <v/>
      </c>
      <c r="F4105" s="8">
        <v>0</v>
      </c>
      <c r="G4105" s="8">
        <v>0</v>
      </c>
      <c r="H4105" s="3" t="str">
        <f t="shared" si="257"/>
        <v/>
      </c>
      <c r="I4105" s="8">
        <v>0</v>
      </c>
      <c r="J4105" s="3" t="str">
        <f t="shared" si="258"/>
        <v/>
      </c>
      <c r="K4105" s="8">
        <v>6.0548299999999999</v>
      </c>
      <c r="L4105" s="8">
        <v>1.0758700000000001</v>
      </c>
      <c r="M4105" s="3">
        <f t="shared" si="259"/>
        <v>-0.82231210455124248</v>
      </c>
    </row>
    <row r="4106" spans="1:13" x14ac:dyDescent="0.25">
      <c r="A4106" s="7" t="s">
        <v>261</v>
      </c>
      <c r="B4106" s="7" t="s">
        <v>34</v>
      </c>
      <c r="C4106" s="8">
        <v>31.141490000000001</v>
      </c>
      <c r="D4106" s="8">
        <v>0</v>
      </c>
      <c r="E4106" s="3">
        <f t="shared" si="256"/>
        <v>-1</v>
      </c>
      <c r="F4106" s="8">
        <v>1212.3132800000001</v>
      </c>
      <c r="G4106" s="8">
        <v>1557.5315599999999</v>
      </c>
      <c r="H4106" s="3">
        <f t="shared" si="257"/>
        <v>0.28475995907592444</v>
      </c>
      <c r="I4106" s="8">
        <v>992.23762999999997</v>
      </c>
      <c r="J4106" s="3">
        <f t="shared" si="258"/>
        <v>0.56971627854912121</v>
      </c>
      <c r="K4106" s="8">
        <v>13560.12902</v>
      </c>
      <c r="L4106" s="8">
        <v>13061.419620000001</v>
      </c>
      <c r="M4106" s="3">
        <f t="shared" si="259"/>
        <v>-3.677762942111007E-2</v>
      </c>
    </row>
    <row r="4107" spans="1:13" x14ac:dyDescent="0.25">
      <c r="A4107" s="7" t="s">
        <v>261</v>
      </c>
      <c r="B4107" s="7" t="s">
        <v>33</v>
      </c>
      <c r="C4107" s="8">
        <v>0</v>
      </c>
      <c r="D4107" s="8">
        <v>0</v>
      </c>
      <c r="E4107" s="3" t="str">
        <f t="shared" si="256"/>
        <v/>
      </c>
      <c r="F4107" s="8">
        <v>25.49053</v>
      </c>
      <c r="G4107" s="8">
        <v>19.172499999999999</v>
      </c>
      <c r="H4107" s="3">
        <f t="shared" si="257"/>
        <v>-0.24785792998419409</v>
      </c>
      <c r="I4107" s="8">
        <v>0.33750000000000002</v>
      </c>
      <c r="J4107" s="3">
        <f t="shared" si="258"/>
        <v>55.807407407407403</v>
      </c>
      <c r="K4107" s="8">
        <v>114.99023</v>
      </c>
      <c r="L4107" s="8">
        <v>232.14488</v>
      </c>
      <c r="M4107" s="3">
        <f t="shared" si="259"/>
        <v>1.0188226425845048</v>
      </c>
    </row>
    <row r="4108" spans="1:13" x14ac:dyDescent="0.25">
      <c r="A4108" s="7" t="s">
        <v>261</v>
      </c>
      <c r="B4108" s="7" t="s">
        <v>32</v>
      </c>
      <c r="C4108" s="8">
        <v>298.15924999999999</v>
      </c>
      <c r="D4108" s="8">
        <v>0</v>
      </c>
      <c r="E4108" s="3">
        <f t="shared" si="256"/>
        <v>-1</v>
      </c>
      <c r="F4108" s="8">
        <v>8888.9342300000008</v>
      </c>
      <c r="G4108" s="8">
        <v>17966.471450000001</v>
      </c>
      <c r="H4108" s="3">
        <f t="shared" si="257"/>
        <v>1.0212177281460209</v>
      </c>
      <c r="I4108" s="8">
        <v>17159.662850000001</v>
      </c>
      <c r="J4108" s="3">
        <f t="shared" si="258"/>
        <v>4.7017741959889392E-2</v>
      </c>
      <c r="K4108" s="8">
        <v>150036.9626</v>
      </c>
      <c r="L4108" s="8">
        <v>164040.32882</v>
      </c>
      <c r="M4108" s="3">
        <f t="shared" si="259"/>
        <v>9.33327759862288E-2</v>
      </c>
    </row>
    <row r="4109" spans="1:13" x14ac:dyDescent="0.25">
      <c r="A4109" s="7" t="s">
        <v>261</v>
      </c>
      <c r="B4109" s="7" t="s">
        <v>31</v>
      </c>
      <c r="C4109" s="8">
        <v>0</v>
      </c>
      <c r="D4109" s="8">
        <v>0</v>
      </c>
      <c r="E4109" s="3" t="str">
        <f t="shared" si="256"/>
        <v/>
      </c>
      <c r="F4109" s="8">
        <v>12.138500000000001</v>
      </c>
      <c r="G4109" s="8">
        <v>80.353830000000002</v>
      </c>
      <c r="H4109" s="3">
        <f t="shared" si="257"/>
        <v>5.6197495571940514</v>
      </c>
      <c r="I4109" s="8">
        <v>82.748940000000005</v>
      </c>
      <c r="J4109" s="3">
        <f t="shared" si="258"/>
        <v>-2.8944298259288903E-2</v>
      </c>
      <c r="K4109" s="8">
        <v>1324.1748700000001</v>
      </c>
      <c r="L4109" s="8">
        <v>1754.5032900000001</v>
      </c>
      <c r="M4109" s="3">
        <f t="shared" si="259"/>
        <v>0.32497854305300322</v>
      </c>
    </row>
    <row r="4110" spans="1:13" x14ac:dyDescent="0.25">
      <c r="A4110" s="7" t="s">
        <v>261</v>
      </c>
      <c r="B4110" s="7" t="s">
        <v>30</v>
      </c>
      <c r="C4110" s="8">
        <v>80.901300000000006</v>
      </c>
      <c r="D4110" s="8">
        <v>0</v>
      </c>
      <c r="E4110" s="3">
        <f t="shared" si="256"/>
        <v>-1</v>
      </c>
      <c r="F4110" s="8">
        <v>968.13773000000003</v>
      </c>
      <c r="G4110" s="8">
        <v>968.42827</v>
      </c>
      <c r="H4110" s="3">
        <f t="shared" si="257"/>
        <v>3.0010192867901964E-4</v>
      </c>
      <c r="I4110" s="8">
        <v>1022.31498</v>
      </c>
      <c r="J4110" s="3">
        <f t="shared" si="258"/>
        <v>-5.2710476765194247E-2</v>
      </c>
      <c r="K4110" s="8">
        <v>7510.2266099999997</v>
      </c>
      <c r="L4110" s="8">
        <v>7975.1285399999997</v>
      </c>
      <c r="M4110" s="3">
        <f t="shared" si="259"/>
        <v>6.1902516946822139E-2</v>
      </c>
    </row>
    <row r="4111" spans="1:13" x14ac:dyDescent="0.25">
      <c r="A4111" s="7" t="s">
        <v>261</v>
      </c>
      <c r="B4111" s="7" t="s">
        <v>29</v>
      </c>
      <c r="C4111" s="8">
        <v>124.64552</v>
      </c>
      <c r="D4111" s="8">
        <v>0</v>
      </c>
      <c r="E4111" s="3">
        <f t="shared" si="256"/>
        <v>-1</v>
      </c>
      <c r="F4111" s="8">
        <v>19209.479749999999</v>
      </c>
      <c r="G4111" s="8">
        <v>11782.273950000001</v>
      </c>
      <c r="H4111" s="3">
        <f t="shared" si="257"/>
        <v>-0.38664273560037454</v>
      </c>
      <c r="I4111" s="8">
        <v>13303.365540000001</v>
      </c>
      <c r="J4111" s="3">
        <f t="shared" si="258"/>
        <v>-0.11433885548934564</v>
      </c>
      <c r="K4111" s="8">
        <v>120724.19849</v>
      </c>
      <c r="L4111" s="8">
        <v>148843.79641000001</v>
      </c>
      <c r="M4111" s="3">
        <f t="shared" si="259"/>
        <v>0.23292428752243288</v>
      </c>
    </row>
    <row r="4112" spans="1:13" x14ac:dyDescent="0.25">
      <c r="A4112" s="7" t="s">
        <v>261</v>
      </c>
      <c r="B4112" s="7" t="s">
        <v>28</v>
      </c>
      <c r="C4112" s="8">
        <v>38930.197289999996</v>
      </c>
      <c r="D4112" s="8">
        <v>2409.4508599999999</v>
      </c>
      <c r="E4112" s="3">
        <f t="shared" si="256"/>
        <v>-0.93810843438445879</v>
      </c>
      <c r="F4112" s="8">
        <v>115574.14206</v>
      </c>
      <c r="G4112" s="8">
        <v>94315.586110000004</v>
      </c>
      <c r="H4112" s="3">
        <f t="shared" si="257"/>
        <v>-0.18393868707209327</v>
      </c>
      <c r="I4112" s="8">
        <v>90879.92194</v>
      </c>
      <c r="J4112" s="3">
        <f t="shared" si="258"/>
        <v>3.780443575059711E-2</v>
      </c>
      <c r="K4112" s="8">
        <v>1171949.5138399999</v>
      </c>
      <c r="L4112" s="8">
        <v>1118595.9744500001</v>
      </c>
      <c r="M4112" s="3">
        <f t="shared" si="259"/>
        <v>-4.5525458869966173E-2</v>
      </c>
    </row>
    <row r="4113" spans="1:13" x14ac:dyDescent="0.25">
      <c r="A4113" s="7" t="s">
        <v>261</v>
      </c>
      <c r="B4113" s="7" t="s">
        <v>27</v>
      </c>
      <c r="C4113" s="8">
        <v>97.508700000000005</v>
      </c>
      <c r="D4113" s="8">
        <v>0.2475</v>
      </c>
      <c r="E4113" s="3">
        <f t="shared" si="256"/>
        <v>-0.99746176495020444</v>
      </c>
      <c r="F4113" s="8">
        <v>504.27051999999998</v>
      </c>
      <c r="G4113" s="8">
        <v>812.15293999999994</v>
      </c>
      <c r="H4113" s="3">
        <f t="shared" si="257"/>
        <v>0.61055010711314228</v>
      </c>
      <c r="I4113" s="8">
        <v>271.21215999999998</v>
      </c>
      <c r="J4113" s="3">
        <f t="shared" si="258"/>
        <v>1.9945299650281165</v>
      </c>
      <c r="K4113" s="8">
        <v>8073.3684199999998</v>
      </c>
      <c r="L4113" s="8">
        <v>6664.1171299999996</v>
      </c>
      <c r="M4113" s="3">
        <f t="shared" si="259"/>
        <v>-0.17455555310827753</v>
      </c>
    </row>
    <row r="4114" spans="1:13" x14ac:dyDescent="0.25">
      <c r="A4114" s="7" t="s">
        <v>261</v>
      </c>
      <c r="B4114" s="7" t="s">
        <v>26</v>
      </c>
      <c r="C4114" s="8">
        <v>234.88560000000001</v>
      </c>
      <c r="D4114" s="8">
        <v>0</v>
      </c>
      <c r="E4114" s="3">
        <f t="shared" si="256"/>
        <v>-1</v>
      </c>
      <c r="F4114" s="8">
        <v>1087.7906599999999</v>
      </c>
      <c r="G4114" s="8">
        <v>734.28719999999998</v>
      </c>
      <c r="H4114" s="3">
        <f t="shared" si="257"/>
        <v>-0.32497379596916187</v>
      </c>
      <c r="I4114" s="8">
        <v>467.89564000000001</v>
      </c>
      <c r="J4114" s="3">
        <f t="shared" si="258"/>
        <v>0.56933969292810671</v>
      </c>
      <c r="K4114" s="8">
        <v>7037.6427400000002</v>
      </c>
      <c r="L4114" s="8">
        <v>6702.3244400000003</v>
      </c>
      <c r="M4114" s="3">
        <f t="shared" si="259"/>
        <v>-4.7646394167487949E-2</v>
      </c>
    </row>
    <row r="4115" spans="1:13" x14ac:dyDescent="0.25">
      <c r="A4115" s="7" t="s">
        <v>261</v>
      </c>
      <c r="B4115" s="7" t="s">
        <v>183</v>
      </c>
      <c r="C4115" s="8">
        <v>0</v>
      </c>
      <c r="D4115" s="8">
        <v>0</v>
      </c>
      <c r="E4115" s="3" t="str">
        <f t="shared" si="256"/>
        <v/>
      </c>
      <c r="F4115" s="8">
        <v>0.40527000000000002</v>
      </c>
      <c r="G4115" s="8">
        <v>0.84621000000000002</v>
      </c>
      <c r="H4115" s="3">
        <f t="shared" si="257"/>
        <v>1.0880153971426454</v>
      </c>
      <c r="I4115" s="8">
        <v>0</v>
      </c>
      <c r="J4115" s="3" t="str">
        <f t="shared" si="258"/>
        <v/>
      </c>
      <c r="K4115" s="8">
        <v>78.717730000000003</v>
      </c>
      <c r="L4115" s="8">
        <v>74.166610000000006</v>
      </c>
      <c r="M4115" s="3">
        <f t="shared" si="259"/>
        <v>-5.7815691585618612E-2</v>
      </c>
    </row>
    <row r="4116" spans="1:13" x14ac:dyDescent="0.25">
      <c r="A4116" s="7" t="s">
        <v>261</v>
      </c>
      <c r="B4116" s="7" t="s">
        <v>209</v>
      </c>
      <c r="C4116" s="8">
        <v>0</v>
      </c>
      <c r="D4116" s="8">
        <v>0</v>
      </c>
      <c r="E4116" s="3" t="str">
        <f t="shared" si="256"/>
        <v/>
      </c>
      <c r="F4116" s="8">
        <v>0</v>
      </c>
      <c r="G4116" s="8">
        <v>0</v>
      </c>
      <c r="H4116" s="3" t="str">
        <f t="shared" si="257"/>
        <v/>
      </c>
      <c r="I4116" s="8">
        <v>0</v>
      </c>
      <c r="J4116" s="3" t="str">
        <f t="shared" si="258"/>
        <v/>
      </c>
      <c r="K4116" s="8">
        <v>109.67202</v>
      </c>
      <c r="L4116" s="8">
        <v>177.24914000000001</v>
      </c>
      <c r="M4116" s="3">
        <f t="shared" si="259"/>
        <v>0.61617466332798476</v>
      </c>
    </row>
    <row r="4117" spans="1:13" x14ac:dyDescent="0.25">
      <c r="A4117" s="7" t="s">
        <v>261</v>
      </c>
      <c r="B4117" s="7" t="s">
        <v>277</v>
      </c>
      <c r="C4117" s="8">
        <v>0</v>
      </c>
      <c r="D4117" s="8">
        <v>0</v>
      </c>
      <c r="E4117" s="3" t="str">
        <f t="shared" si="256"/>
        <v/>
      </c>
      <c r="F4117" s="8">
        <v>0</v>
      </c>
      <c r="G4117" s="8">
        <v>0</v>
      </c>
      <c r="H4117" s="3" t="str">
        <f t="shared" si="257"/>
        <v/>
      </c>
      <c r="I4117" s="8">
        <v>0</v>
      </c>
      <c r="J4117" s="3" t="str">
        <f t="shared" si="258"/>
        <v/>
      </c>
      <c r="K4117" s="8">
        <v>0</v>
      </c>
      <c r="L4117" s="8">
        <v>0</v>
      </c>
      <c r="M4117" s="3" t="str">
        <f t="shared" si="259"/>
        <v/>
      </c>
    </row>
    <row r="4118" spans="1:13" x14ac:dyDescent="0.25">
      <c r="A4118" s="7" t="s">
        <v>261</v>
      </c>
      <c r="B4118" s="7" t="s">
        <v>24</v>
      </c>
      <c r="C4118" s="8">
        <v>0</v>
      </c>
      <c r="D4118" s="8">
        <v>0</v>
      </c>
      <c r="E4118" s="3" t="str">
        <f t="shared" si="256"/>
        <v/>
      </c>
      <c r="F4118" s="8">
        <v>0</v>
      </c>
      <c r="G4118" s="8">
        <v>0</v>
      </c>
      <c r="H4118" s="3" t="str">
        <f t="shared" si="257"/>
        <v/>
      </c>
      <c r="I4118" s="8">
        <v>0</v>
      </c>
      <c r="J4118" s="3" t="str">
        <f t="shared" si="258"/>
        <v/>
      </c>
      <c r="K4118" s="8">
        <v>27.061920000000001</v>
      </c>
      <c r="L4118" s="8">
        <v>0</v>
      </c>
      <c r="M4118" s="3">
        <f t="shared" si="259"/>
        <v>-1</v>
      </c>
    </row>
    <row r="4119" spans="1:13" x14ac:dyDescent="0.25">
      <c r="A4119" s="7" t="s">
        <v>261</v>
      </c>
      <c r="B4119" s="7" t="s">
        <v>23</v>
      </c>
      <c r="C4119" s="8">
        <v>39.057949999999998</v>
      </c>
      <c r="D4119" s="8">
        <v>0</v>
      </c>
      <c r="E4119" s="3">
        <f t="shared" si="256"/>
        <v>-1</v>
      </c>
      <c r="F4119" s="8">
        <v>936.34527000000003</v>
      </c>
      <c r="G4119" s="8">
        <v>695.34902</v>
      </c>
      <c r="H4119" s="3">
        <f t="shared" si="257"/>
        <v>-0.25737968431239044</v>
      </c>
      <c r="I4119" s="8">
        <v>957.02882999999997</v>
      </c>
      <c r="J4119" s="3">
        <f t="shared" si="258"/>
        <v>-0.27342939083663753</v>
      </c>
      <c r="K4119" s="8">
        <v>15342.55085</v>
      </c>
      <c r="L4119" s="8">
        <v>15325.88934</v>
      </c>
      <c r="M4119" s="3">
        <f t="shared" si="259"/>
        <v>-1.0859673963538041E-3</v>
      </c>
    </row>
    <row r="4120" spans="1:13" x14ac:dyDescent="0.25">
      <c r="A4120" s="7" t="s">
        <v>261</v>
      </c>
      <c r="B4120" s="7" t="s">
        <v>163</v>
      </c>
      <c r="C4120" s="8">
        <v>0</v>
      </c>
      <c r="D4120" s="8">
        <v>0</v>
      </c>
      <c r="E4120" s="3" t="str">
        <f t="shared" si="256"/>
        <v/>
      </c>
      <c r="F4120" s="8">
        <v>122.62130000000001</v>
      </c>
      <c r="G4120" s="8">
        <v>84.492729999999995</v>
      </c>
      <c r="H4120" s="3">
        <f t="shared" si="257"/>
        <v>-0.3109457329191585</v>
      </c>
      <c r="I4120" s="8">
        <v>56.122799999999998</v>
      </c>
      <c r="J4120" s="3">
        <f t="shared" si="258"/>
        <v>0.50549740925256748</v>
      </c>
      <c r="K4120" s="8">
        <v>957.90941999999995</v>
      </c>
      <c r="L4120" s="8">
        <v>997.75680999999997</v>
      </c>
      <c r="M4120" s="3">
        <f t="shared" si="259"/>
        <v>4.1598285984075556E-2</v>
      </c>
    </row>
    <row r="4121" spans="1:13" x14ac:dyDescent="0.25">
      <c r="A4121" s="7" t="s">
        <v>261</v>
      </c>
      <c r="B4121" s="7" t="s">
        <v>22</v>
      </c>
      <c r="C4121" s="8">
        <v>115.08458</v>
      </c>
      <c r="D4121" s="8">
        <v>111.22154</v>
      </c>
      <c r="E4121" s="3">
        <f t="shared" si="256"/>
        <v>-3.356696440131246E-2</v>
      </c>
      <c r="F4121" s="8">
        <v>3720.4504999999999</v>
      </c>
      <c r="G4121" s="8">
        <v>2971.7797500000001</v>
      </c>
      <c r="H4121" s="3">
        <f t="shared" si="257"/>
        <v>-0.20123120842489362</v>
      </c>
      <c r="I4121" s="8">
        <v>3031.49307</v>
      </c>
      <c r="J4121" s="3">
        <f t="shared" si="258"/>
        <v>-1.9697660070850831E-2</v>
      </c>
      <c r="K4121" s="8">
        <v>33021.674870000003</v>
      </c>
      <c r="L4121" s="8">
        <v>31711.849979999999</v>
      </c>
      <c r="M4121" s="3">
        <f t="shared" si="259"/>
        <v>-3.9665610395491213E-2</v>
      </c>
    </row>
    <row r="4122" spans="1:13" x14ac:dyDescent="0.25">
      <c r="A4122" s="7" t="s">
        <v>261</v>
      </c>
      <c r="B4122" s="7" t="s">
        <v>21</v>
      </c>
      <c r="C4122" s="8">
        <v>0</v>
      </c>
      <c r="D4122" s="8">
        <v>0</v>
      </c>
      <c r="E4122" s="3" t="str">
        <f t="shared" si="256"/>
        <v/>
      </c>
      <c r="F4122" s="8">
        <v>71.958259999999996</v>
      </c>
      <c r="G4122" s="8">
        <v>8300.3387899999998</v>
      </c>
      <c r="H4122" s="3">
        <f t="shared" si="257"/>
        <v>114.34935377814861</v>
      </c>
      <c r="I4122" s="8">
        <v>5685.4206599999998</v>
      </c>
      <c r="J4122" s="3">
        <f t="shared" si="258"/>
        <v>0.45993397610793507</v>
      </c>
      <c r="K4122" s="8">
        <v>3116.5927700000002</v>
      </c>
      <c r="L4122" s="8">
        <v>34499.5386</v>
      </c>
      <c r="M4122" s="3">
        <f t="shared" si="259"/>
        <v>10.069633136574335</v>
      </c>
    </row>
    <row r="4123" spans="1:13" x14ac:dyDescent="0.25">
      <c r="A4123" s="7" t="s">
        <v>261</v>
      </c>
      <c r="B4123" s="7" t="s">
        <v>20</v>
      </c>
      <c r="C4123" s="8">
        <v>30.645869999999999</v>
      </c>
      <c r="D4123" s="8">
        <v>0</v>
      </c>
      <c r="E4123" s="3">
        <f t="shared" si="256"/>
        <v>-1</v>
      </c>
      <c r="F4123" s="8">
        <v>3216.9205999999999</v>
      </c>
      <c r="G4123" s="8">
        <v>2543.76208</v>
      </c>
      <c r="H4123" s="3">
        <f t="shared" si="257"/>
        <v>-0.20925555949375929</v>
      </c>
      <c r="I4123" s="8">
        <v>2687.5408299999999</v>
      </c>
      <c r="J4123" s="3">
        <f t="shared" si="258"/>
        <v>-5.3498256992062121E-2</v>
      </c>
      <c r="K4123" s="8">
        <v>98062.397010000001</v>
      </c>
      <c r="L4123" s="8">
        <v>107192.0156</v>
      </c>
      <c r="M4123" s="3">
        <f t="shared" si="259"/>
        <v>9.3100096146629951E-2</v>
      </c>
    </row>
    <row r="4124" spans="1:13" x14ac:dyDescent="0.25">
      <c r="A4124" s="7" t="s">
        <v>261</v>
      </c>
      <c r="B4124" s="7" t="s">
        <v>19</v>
      </c>
      <c r="C4124" s="8">
        <v>32.196060000000003</v>
      </c>
      <c r="D4124" s="8">
        <v>0</v>
      </c>
      <c r="E4124" s="3">
        <f t="shared" si="256"/>
        <v>-1</v>
      </c>
      <c r="F4124" s="8">
        <v>452.52224999999999</v>
      </c>
      <c r="G4124" s="8">
        <v>1580.9886300000001</v>
      </c>
      <c r="H4124" s="3">
        <f t="shared" si="257"/>
        <v>2.4937257339280006</v>
      </c>
      <c r="I4124" s="8">
        <v>1221.42102</v>
      </c>
      <c r="J4124" s="3">
        <f t="shared" si="258"/>
        <v>0.29438465861673158</v>
      </c>
      <c r="K4124" s="8">
        <v>11991.11846</v>
      </c>
      <c r="L4124" s="8">
        <v>14429.77296</v>
      </c>
      <c r="M4124" s="3">
        <f t="shared" si="259"/>
        <v>0.20337172951254456</v>
      </c>
    </row>
    <row r="4125" spans="1:13" x14ac:dyDescent="0.25">
      <c r="A4125" s="7" t="s">
        <v>261</v>
      </c>
      <c r="B4125" s="7" t="s">
        <v>18</v>
      </c>
      <c r="C4125" s="8">
        <v>129.15652</v>
      </c>
      <c r="D4125" s="8">
        <v>0</v>
      </c>
      <c r="E4125" s="3">
        <f t="shared" si="256"/>
        <v>-1</v>
      </c>
      <c r="F4125" s="8">
        <v>2820.6117399999998</v>
      </c>
      <c r="G4125" s="8">
        <v>1472.07134</v>
      </c>
      <c r="H4125" s="3">
        <f t="shared" si="257"/>
        <v>-0.47810210135479336</v>
      </c>
      <c r="I4125" s="8">
        <v>1186.01313</v>
      </c>
      <c r="J4125" s="3">
        <f t="shared" si="258"/>
        <v>0.24119312237293689</v>
      </c>
      <c r="K4125" s="8">
        <v>22552.265790000001</v>
      </c>
      <c r="L4125" s="8">
        <v>22758.490129999998</v>
      </c>
      <c r="M4125" s="3">
        <f t="shared" si="259"/>
        <v>9.1442847437279706E-3</v>
      </c>
    </row>
    <row r="4126" spans="1:13" x14ac:dyDescent="0.25">
      <c r="A4126" s="7" t="s">
        <v>261</v>
      </c>
      <c r="B4126" s="7" t="s">
        <v>17</v>
      </c>
      <c r="C4126" s="8">
        <v>0</v>
      </c>
      <c r="D4126" s="8">
        <v>0</v>
      </c>
      <c r="E4126" s="3" t="str">
        <f t="shared" si="256"/>
        <v/>
      </c>
      <c r="F4126" s="8">
        <v>681.83879999999999</v>
      </c>
      <c r="G4126" s="8">
        <v>717.05404999999996</v>
      </c>
      <c r="H4126" s="3">
        <f t="shared" si="257"/>
        <v>5.1647471513794674E-2</v>
      </c>
      <c r="I4126" s="8">
        <v>842.90020000000004</v>
      </c>
      <c r="J4126" s="3">
        <f t="shared" si="258"/>
        <v>-0.1493013645031761</v>
      </c>
      <c r="K4126" s="8">
        <v>8879.1691800000008</v>
      </c>
      <c r="L4126" s="8">
        <v>10011.814350000001</v>
      </c>
      <c r="M4126" s="3">
        <f t="shared" si="259"/>
        <v>0.12756206656713354</v>
      </c>
    </row>
    <row r="4127" spans="1:13" x14ac:dyDescent="0.25">
      <c r="A4127" s="7" t="s">
        <v>261</v>
      </c>
      <c r="B4127" s="7" t="s">
        <v>16</v>
      </c>
      <c r="C4127" s="8">
        <v>6.16594</v>
      </c>
      <c r="D4127" s="8">
        <v>0</v>
      </c>
      <c r="E4127" s="3">
        <f t="shared" si="256"/>
        <v>-1</v>
      </c>
      <c r="F4127" s="8">
        <v>3848.0699399999999</v>
      </c>
      <c r="G4127" s="8">
        <v>447.85899000000001</v>
      </c>
      <c r="H4127" s="3">
        <f t="shared" si="257"/>
        <v>-0.88361464396876321</v>
      </c>
      <c r="I4127" s="8">
        <v>2012.92596</v>
      </c>
      <c r="J4127" s="3">
        <f t="shared" si="258"/>
        <v>-0.77750846335152834</v>
      </c>
      <c r="K4127" s="8">
        <v>42291.358189999999</v>
      </c>
      <c r="L4127" s="8">
        <v>45298.706200000001</v>
      </c>
      <c r="M4127" s="3">
        <f t="shared" si="259"/>
        <v>7.1110225320479392E-2</v>
      </c>
    </row>
    <row r="4128" spans="1:13" x14ac:dyDescent="0.25">
      <c r="A4128" s="7" t="s">
        <v>261</v>
      </c>
      <c r="B4128" s="7" t="s">
        <v>15</v>
      </c>
      <c r="C4128" s="8">
        <v>0</v>
      </c>
      <c r="D4128" s="8">
        <v>0</v>
      </c>
      <c r="E4128" s="3" t="str">
        <f t="shared" si="256"/>
        <v/>
      </c>
      <c r="F4128" s="8">
        <v>35.416539999999998</v>
      </c>
      <c r="G4128" s="8">
        <v>314.62898999999999</v>
      </c>
      <c r="H4128" s="3">
        <f t="shared" si="257"/>
        <v>7.8836738427864503</v>
      </c>
      <c r="I4128" s="8">
        <v>274.39303999999998</v>
      </c>
      <c r="J4128" s="3">
        <f t="shared" si="258"/>
        <v>0.1466361901890807</v>
      </c>
      <c r="K4128" s="8">
        <v>1708.1248599999999</v>
      </c>
      <c r="L4128" s="8">
        <v>5143.3549400000002</v>
      </c>
      <c r="M4128" s="3">
        <f t="shared" si="259"/>
        <v>2.0111118106436319</v>
      </c>
    </row>
    <row r="4129" spans="1:13" x14ac:dyDescent="0.25">
      <c r="A4129" s="7" t="s">
        <v>261</v>
      </c>
      <c r="B4129" s="7" t="s">
        <v>14</v>
      </c>
      <c r="C4129" s="8">
        <v>0</v>
      </c>
      <c r="D4129" s="8">
        <v>0</v>
      </c>
      <c r="E4129" s="3" t="str">
        <f t="shared" si="256"/>
        <v/>
      </c>
      <c r="F4129" s="8">
        <v>393.02542</v>
      </c>
      <c r="G4129" s="8">
        <v>1515.1151</v>
      </c>
      <c r="H4129" s="3">
        <f t="shared" si="257"/>
        <v>2.8550053581775958</v>
      </c>
      <c r="I4129" s="8">
        <v>1558.2945099999999</v>
      </c>
      <c r="J4129" s="3">
        <f t="shared" si="258"/>
        <v>-2.7709402634037317E-2</v>
      </c>
      <c r="K4129" s="8">
        <v>9260.4093499999999</v>
      </c>
      <c r="L4129" s="8">
        <v>12255.7222</v>
      </c>
      <c r="M4129" s="3">
        <f t="shared" si="259"/>
        <v>0.32345361169158249</v>
      </c>
    </row>
    <row r="4130" spans="1:13" x14ac:dyDescent="0.25">
      <c r="A4130" s="7" t="s">
        <v>261</v>
      </c>
      <c r="B4130" s="7" t="s">
        <v>13</v>
      </c>
      <c r="C4130" s="8">
        <v>0</v>
      </c>
      <c r="D4130" s="8">
        <v>0</v>
      </c>
      <c r="E4130" s="3" t="str">
        <f t="shared" si="256"/>
        <v/>
      </c>
      <c r="F4130" s="8">
        <v>307.56002000000001</v>
      </c>
      <c r="G4130" s="8">
        <v>307.78145000000001</v>
      </c>
      <c r="H4130" s="3">
        <f t="shared" si="257"/>
        <v>7.1995703472782502E-4</v>
      </c>
      <c r="I4130" s="8">
        <v>266.83623999999998</v>
      </c>
      <c r="J4130" s="3">
        <f t="shared" si="258"/>
        <v>0.15344696057776863</v>
      </c>
      <c r="K4130" s="8">
        <v>2518.7126600000001</v>
      </c>
      <c r="L4130" s="8">
        <v>3787.39176</v>
      </c>
      <c r="M4130" s="3">
        <f t="shared" si="259"/>
        <v>0.5037014027634259</v>
      </c>
    </row>
    <row r="4131" spans="1:13" x14ac:dyDescent="0.25">
      <c r="A4131" s="7" t="s">
        <v>261</v>
      </c>
      <c r="B4131" s="7" t="s">
        <v>162</v>
      </c>
      <c r="C4131" s="8">
        <v>7.0439299999999996</v>
      </c>
      <c r="D4131" s="8">
        <v>0</v>
      </c>
      <c r="E4131" s="3">
        <f t="shared" si="256"/>
        <v>-1</v>
      </c>
      <c r="F4131" s="8">
        <v>5725.3788500000001</v>
      </c>
      <c r="G4131" s="8">
        <v>17572.174500000001</v>
      </c>
      <c r="H4131" s="3">
        <f t="shared" si="257"/>
        <v>2.0691723570397444</v>
      </c>
      <c r="I4131" s="8">
        <v>5839.7323299999998</v>
      </c>
      <c r="J4131" s="3">
        <f t="shared" si="258"/>
        <v>2.0090719072392829</v>
      </c>
      <c r="K4131" s="8">
        <v>92638.557879999993</v>
      </c>
      <c r="L4131" s="8">
        <v>106529.04322000001</v>
      </c>
      <c r="M4131" s="3">
        <f t="shared" si="259"/>
        <v>0.14994280629878931</v>
      </c>
    </row>
    <row r="4132" spans="1:13" x14ac:dyDescent="0.25">
      <c r="A4132" s="7" t="s">
        <v>261</v>
      </c>
      <c r="B4132" s="7" t="s">
        <v>182</v>
      </c>
      <c r="C4132" s="8">
        <v>0</v>
      </c>
      <c r="D4132" s="8">
        <v>0</v>
      </c>
      <c r="E4132" s="3" t="str">
        <f t="shared" si="256"/>
        <v/>
      </c>
      <c r="F4132" s="8">
        <v>64.842699999999994</v>
      </c>
      <c r="G4132" s="8">
        <v>155.46199999999999</v>
      </c>
      <c r="H4132" s="3">
        <f t="shared" si="257"/>
        <v>1.3975250876351542</v>
      </c>
      <c r="I4132" s="8">
        <v>323.00652000000002</v>
      </c>
      <c r="J4132" s="3">
        <f t="shared" si="258"/>
        <v>-0.51870321379271234</v>
      </c>
      <c r="K4132" s="8">
        <v>1483.16527</v>
      </c>
      <c r="L4132" s="8">
        <v>1916.4147</v>
      </c>
      <c r="M4132" s="3">
        <f t="shared" si="259"/>
        <v>0.2921113639614823</v>
      </c>
    </row>
    <row r="4133" spans="1:13" x14ac:dyDescent="0.25">
      <c r="A4133" s="7" t="s">
        <v>261</v>
      </c>
      <c r="B4133" s="7" t="s">
        <v>12</v>
      </c>
      <c r="C4133" s="8">
        <v>0</v>
      </c>
      <c r="D4133" s="8">
        <v>0</v>
      </c>
      <c r="E4133" s="3" t="str">
        <f t="shared" si="256"/>
        <v/>
      </c>
      <c r="F4133" s="8">
        <v>0</v>
      </c>
      <c r="G4133" s="8">
        <v>0</v>
      </c>
      <c r="H4133" s="3" t="str">
        <f t="shared" si="257"/>
        <v/>
      </c>
      <c r="I4133" s="8">
        <v>20.83351</v>
      </c>
      <c r="J4133" s="3">
        <f t="shared" si="258"/>
        <v>-1</v>
      </c>
      <c r="K4133" s="8">
        <v>32.722880000000004</v>
      </c>
      <c r="L4133" s="8">
        <v>20.83351</v>
      </c>
      <c r="M4133" s="3">
        <f t="shared" si="259"/>
        <v>-0.36333507319649128</v>
      </c>
    </row>
    <row r="4134" spans="1:13" x14ac:dyDescent="0.25">
      <c r="A4134" s="7" t="s">
        <v>261</v>
      </c>
      <c r="B4134" s="7" t="s">
        <v>11</v>
      </c>
      <c r="C4134" s="8">
        <v>105.78015000000001</v>
      </c>
      <c r="D4134" s="8">
        <v>11.083320000000001</v>
      </c>
      <c r="E4134" s="3">
        <f t="shared" si="256"/>
        <v>-0.89522306406258645</v>
      </c>
      <c r="F4134" s="8">
        <v>2568.71893</v>
      </c>
      <c r="G4134" s="8">
        <v>3903.8046100000001</v>
      </c>
      <c r="H4134" s="3">
        <f t="shared" si="257"/>
        <v>0.51974767048569226</v>
      </c>
      <c r="I4134" s="8">
        <v>4225.1401100000003</v>
      </c>
      <c r="J4134" s="3">
        <f t="shared" si="258"/>
        <v>-7.6053217558269326E-2</v>
      </c>
      <c r="K4134" s="8">
        <v>26996.00779</v>
      </c>
      <c r="L4134" s="8">
        <v>44369.395700000001</v>
      </c>
      <c r="M4134" s="3">
        <f t="shared" si="259"/>
        <v>0.6435539671327084</v>
      </c>
    </row>
    <row r="4135" spans="1:13" x14ac:dyDescent="0.25">
      <c r="A4135" s="7" t="s">
        <v>261</v>
      </c>
      <c r="B4135" s="7" t="s">
        <v>10</v>
      </c>
      <c r="C4135" s="8">
        <v>0</v>
      </c>
      <c r="D4135" s="8">
        <v>0</v>
      </c>
      <c r="E4135" s="3" t="str">
        <f t="shared" si="256"/>
        <v/>
      </c>
      <c r="F4135" s="8">
        <v>302.02938</v>
      </c>
      <c r="G4135" s="8">
        <v>2735.8243000000002</v>
      </c>
      <c r="H4135" s="3">
        <f t="shared" si="257"/>
        <v>8.0581396419116587</v>
      </c>
      <c r="I4135" s="8">
        <v>142.4956</v>
      </c>
      <c r="J4135" s="3">
        <f t="shared" si="258"/>
        <v>18.199359839882778</v>
      </c>
      <c r="K4135" s="8">
        <v>1999.96209</v>
      </c>
      <c r="L4135" s="8">
        <v>7123.9932799999997</v>
      </c>
      <c r="M4135" s="3">
        <f t="shared" si="259"/>
        <v>2.5620641589261322</v>
      </c>
    </row>
    <row r="4136" spans="1:13" x14ac:dyDescent="0.25">
      <c r="A4136" s="7" t="s">
        <v>261</v>
      </c>
      <c r="B4136" s="7" t="s">
        <v>9</v>
      </c>
      <c r="C4136" s="8">
        <v>204.98419999999999</v>
      </c>
      <c r="D4136" s="8">
        <v>65.641890000000004</v>
      </c>
      <c r="E4136" s="3">
        <f t="shared" si="256"/>
        <v>-0.67977097747045867</v>
      </c>
      <c r="F4136" s="8">
        <v>17483.287069999998</v>
      </c>
      <c r="G4136" s="8">
        <v>28613.88924</v>
      </c>
      <c r="H4136" s="3">
        <f t="shared" si="257"/>
        <v>0.63664241886751816</v>
      </c>
      <c r="I4136" s="8">
        <v>27379.5308</v>
      </c>
      <c r="J4136" s="3">
        <f t="shared" si="258"/>
        <v>4.5083257599140447E-2</v>
      </c>
      <c r="K4136" s="8">
        <v>220787.01990000001</v>
      </c>
      <c r="L4136" s="8">
        <v>188550.98561</v>
      </c>
      <c r="M4136" s="3">
        <f t="shared" si="259"/>
        <v>-0.14600511526719517</v>
      </c>
    </row>
    <row r="4137" spans="1:13" x14ac:dyDescent="0.25">
      <c r="A4137" s="7" t="s">
        <v>261</v>
      </c>
      <c r="B4137" s="7" t="s">
        <v>8</v>
      </c>
      <c r="C4137" s="8">
        <v>0</v>
      </c>
      <c r="D4137" s="8">
        <v>0</v>
      </c>
      <c r="E4137" s="3" t="str">
        <f t="shared" si="256"/>
        <v/>
      </c>
      <c r="F4137" s="8">
        <v>860.06294000000003</v>
      </c>
      <c r="G4137" s="8">
        <v>345.02710999999999</v>
      </c>
      <c r="H4137" s="3">
        <f t="shared" si="257"/>
        <v>-0.59883504572351409</v>
      </c>
      <c r="I4137" s="8">
        <v>514.95249999999999</v>
      </c>
      <c r="J4137" s="3">
        <f t="shared" si="258"/>
        <v>-0.32998264888509132</v>
      </c>
      <c r="K4137" s="8">
        <v>13943.5322</v>
      </c>
      <c r="L4137" s="8">
        <v>11581.11002</v>
      </c>
      <c r="M4137" s="3">
        <f t="shared" si="259"/>
        <v>-0.16942781399393192</v>
      </c>
    </row>
    <row r="4138" spans="1:13" x14ac:dyDescent="0.25">
      <c r="A4138" s="7" t="s">
        <v>261</v>
      </c>
      <c r="B4138" s="7" t="s">
        <v>161</v>
      </c>
      <c r="C4138" s="8">
        <v>338.54732000000001</v>
      </c>
      <c r="D4138" s="8">
        <v>0</v>
      </c>
      <c r="E4138" s="3">
        <f t="shared" si="256"/>
        <v>-1</v>
      </c>
      <c r="F4138" s="8">
        <v>4397.7967500000004</v>
      </c>
      <c r="G4138" s="8">
        <v>5747.9644200000002</v>
      </c>
      <c r="H4138" s="3">
        <f t="shared" si="257"/>
        <v>0.30701002041533632</v>
      </c>
      <c r="I4138" s="8">
        <v>5561.33349</v>
      </c>
      <c r="J4138" s="3">
        <f t="shared" si="258"/>
        <v>3.3558665441586477E-2</v>
      </c>
      <c r="K4138" s="8">
        <v>32019.63941</v>
      </c>
      <c r="L4138" s="8">
        <v>56013.169959999999</v>
      </c>
      <c r="M4138" s="3">
        <f t="shared" si="259"/>
        <v>0.74933793734437315</v>
      </c>
    </row>
    <row r="4139" spans="1:13" x14ac:dyDescent="0.25">
      <c r="A4139" s="7" t="s">
        <v>261</v>
      </c>
      <c r="B4139" s="7" t="s">
        <v>7</v>
      </c>
      <c r="C4139" s="8">
        <v>0.42301</v>
      </c>
      <c r="D4139" s="8">
        <v>9.5499999999999995E-3</v>
      </c>
      <c r="E4139" s="3">
        <f t="shared" si="256"/>
        <v>-0.97742370156733882</v>
      </c>
      <c r="F4139" s="8">
        <v>1807.2011600000001</v>
      </c>
      <c r="G4139" s="8">
        <v>5813.1562000000004</v>
      </c>
      <c r="H4139" s="3">
        <f t="shared" si="257"/>
        <v>2.2166624992648853</v>
      </c>
      <c r="I4139" s="8">
        <v>10799.42388</v>
      </c>
      <c r="J4139" s="3">
        <f t="shared" si="258"/>
        <v>-0.46171608183972868</v>
      </c>
      <c r="K4139" s="8">
        <v>22230.518769999999</v>
      </c>
      <c r="L4139" s="8">
        <v>49266.218509999999</v>
      </c>
      <c r="M4139" s="3">
        <f t="shared" si="259"/>
        <v>1.2161524442913394</v>
      </c>
    </row>
    <row r="4140" spans="1:13" x14ac:dyDescent="0.25">
      <c r="A4140" s="7" t="s">
        <v>261</v>
      </c>
      <c r="B4140" s="7" t="s">
        <v>6</v>
      </c>
      <c r="C4140" s="8">
        <v>0</v>
      </c>
      <c r="D4140" s="8">
        <v>0.55084999999999995</v>
      </c>
      <c r="E4140" s="3" t="str">
        <f t="shared" si="256"/>
        <v/>
      </c>
      <c r="F4140" s="8">
        <v>135.31712999999999</v>
      </c>
      <c r="G4140" s="8">
        <v>210.00157999999999</v>
      </c>
      <c r="H4140" s="3">
        <f t="shared" si="257"/>
        <v>0.55192162293125779</v>
      </c>
      <c r="I4140" s="8">
        <v>142.63308000000001</v>
      </c>
      <c r="J4140" s="3">
        <f t="shared" si="258"/>
        <v>0.47232030606083786</v>
      </c>
      <c r="K4140" s="8">
        <v>1231.4313099999999</v>
      </c>
      <c r="L4140" s="8">
        <v>3194.8864899999999</v>
      </c>
      <c r="M4140" s="3">
        <f t="shared" si="259"/>
        <v>1.5944496165198205</v>
      </c>
    </row>
    <row r="4141" spans="1:13" x14ac:dyDescent="0.25">
      <c r="A4141" s="7" t="s">
        <v>261</v>
      </c>
      <c r="B4141" s="7" t="s">
        <v>5</v>
      </c>
      <c r="C4141" s="8">
        <v>5.94</v>
      </c>
      <c r="D4141" s="8">
        <v>0</v>
      </c>
      <c r="E4141" s="3">
        <f t="shared" si="256"/>
        <v>-1</v>
      </c>
      <c r="F4141" s="8">
        <v>289.05898999999999</v>
      </c>
      <c r="G4141" s="8">
        <v>2042.4691</v>
      </c>
      <c r="H4141" s="3">
        <f t="shared" si="257"/>
        <v>6.0659248480733989</v>
      </c>
      <c r="I4141" s="8">
        <v>2806.73974</v>
      </c>
      <c r="J4141" s="3">
        <f t="shared" si="258"/>
        <v>-0.2722983642223985</v>
      </c>
      <c r="K4141" s="8">
        <v>10996.142110000001</v>
      </c>
      <c r="L4141" s="8">
        <v>17785.645260000001</v>
      </c>
      <c r="M4141" s="3">
        <f t="shared" si="259"/>
        <v>0.61744410740431954</v>
      </c>
    </row>
    <row r="4142" spans="1:13" x14ac:dyDescent="0.25">
      <c r="A4142" s="7" t="s">
        <v>261</v>
      </c>
      <c r="B4142" s="7" t="s">
        <v>4</v>
      </c>
      <c r="C4142" s="8">
        <v>0</v>
      </c>
      <c r="D4142" s="8">
        <v>0</v>
      </c>
      <c r="E4142" s="3" t="str">
        <f t="shared" si="256"/>
        <v/>
      </c>
      <c r="F4142" s="8">
        <v>511.41498999999999</v>
      </c>
      <c r="G4142" s="8">
        <v>445.06445000000002</v>
      </c>
      <c r="H4142" s="3">
        <f t="shared" si="257"/>
        <v>-0.12973913807258552</v>
      </c>
      <c r="I4142" s="8">
        <v>457.16913</v>
      </c>
      <c r="J4142" s="3">
        <f t="shared" si="258"/>
        <v>-2.6477465790395671E-2</v>
      </c>
      <c r="K4142" s="8">
        <v>6390.1253900000002</v>
      </c>
      <c r="L4142" s="8">
        <v>6539.6388299999999</v>
      </c>
      <c r="M4142" s="3">
        <f t="shared" si="259"/>
        <v>2.3397575301726592E-2</v>
      </c>
    </row>
    <row r="4143" spans="1:13" x14ac:dyDescent="0.25">
      <c r="A4143" s="7" t="s">
        <v>261</v>
      </c>
      <c r="B4143" s="7" t="s">
        <v>210</v>
      </c>
      <c r="C4143" s="8">
        <v>0</v>
      </c>
      <c r="D4143" s="8">
        <v>0</v>
      </c>
      <c r="E4143" s="3" t="str">
        <f t="shared" si="256"/>
        <v/>
      </c>
      <c r="F4143" s="8">
        <v>166.99822</v>
      </c>
      <c r="G4143" s="8">
        <v>213.26697999999999</v>
      </c>
      <c r="H4143" s="3">
        <f t="shared" si="257"/>
        <v>0.27706139622326509</v>
      </c>
      <c r="I4143" s="8">
        <v>341.88058000000001</v>
      </c>
      <c r="J4143" s="3">
        <f t="shared" si="258"/>
        <v>-0.37619451798051828</v>
      </c>
      <c r="K4143" s="8">
        <v>2406.9129600000001</v>
      </c>
      <c r="L4143" s="8">
        <v>2714.2019500000001</v>
      </c>
      <c r="M4143" s="3">
        <f t="shared" si="259"/>
        <v>0.12766934039858269</v>
      </c>
    </row>
    <row r="4144" spans="1:13" x14ac:dyDescent="0.25">
      <c r="A4144" s="7" t="s">
        <v>261</v>
      </c>
      <c r="B4144" s="7" t="s">
        <v>3</v>
      </c>
      <c r="C4144" s="8">
        <v>190.02646999999999</v>
      </c>
      <c r="D4144" s="8">
        <v>0</v>
      </c>
      <c r="E4144" s="3">
        <f t="shared" si="256"/>
        <v>-1</v>
      </c>
      <c r="F4144" s="8">
        <v>1225.3423299999999</v>
      </c>
      <c r="G4144" s="8">
        <v>246.14156</v>
      </c>
      <c r="H4144" s="3">
        <f t="shared" si="257"/>
        <v>-0.79912424962908113</v>
      </c>
      <c r="I4144" s="8">
        <v>3824.4179600000002</v>
      </c>
      <c r="J4144" s="3">
        <f t="shared" si="258"/>
        <v>-0.93563947179036888</v>
      </c>
      <c r="K4144" s="8">
        <v>20772.848300000001</v>
      </c>
      <c r="L4144" s="8">
        <v>18033.46773</v>
      </c>
      <c r="M4144" s="3">
        <f t="shared" si="259"/>
        <v>-0.13187313219824559</v>
      </c>
    </row>
    <row r="4145" spans="1:13" x14ac:dyDescent="0.25">
      <c r="A4145" s="7" t="s">
        <v>261</v>
      </c>
      <c r="B4145" s="7" t="s">
        <v>181</v>
      </c>
      <c r="C4145" s="8">
        <v>0</v>
      </c>
      <c r="D4145" s="8">
        <v>0</v>
      </c>
      <c r="E4145" s="3" t="str">
        <f t="shared" si="256"/>
        <v/>
      </c>
      <c r="F4145" s="8">
        <v>2.7967900000000001</v>
      </c>
      <c r="G4145" s="8">
        <v>7.5009999999999993E-2</v>
      </c>
      <c r="H4145" s="3">
        <f t="shared" si="257"/>
        <v>-0.97317996703363496</v>
      </c>
      <c r="I4145" s="8">
        <v>0.67523999999999995</v>
      </c>
      <c r="J4145" s="3">
        <f t="shared" si="258"/>
        <v>-0.88891357147088446</v>
      </c>
      <c r="K4145" s="8">
        <v>13.866070000000001</v>
      </c>
      <c r="L4145" s="8">
        <v>22.920030000000001</v>
      </c>
      <c r="M4145" s="3">
        <f t="shared" si="259"/>
        <v>0.65295790371749174</v>
      </c>
    </row>
    <row r="4146" spans="1:13" x14ac:dyDescent="0.25">
      <c r="A4146" s="7" t="s">
        <v>261</v>
      </c>
      <c r="B4146" s="7" t="s">
        <v>2</v>
      </c>
      <c r="C4146" s="8">
        <v>80.688950000000006</v>
      </c>
      <c r="D4146" s="8">
        <v>113.46974</v>
      </c>
      <c r="E4146" s="3">
        <f t="shared" si="256"/>
        <v>0.40626120429129386</v>
      </c>
      <c r="F4146" s="8">
        <v>17253.131219999999</v>
      </c>
      <c r="G4146" s="8">
        <v>22489.330610000001</v>
      </c>
      <c r="H4146" s="3">
        <f t="shared" si="257"/>
        <v>0.30349270072960133</v>
      </c>
      <c r="I4146" s="8">
        <v>18075.123660000001</v>
      </c>
      <c r="J4146" s="3">
        <f t="shared" si="258"/>
        <v>0.24421448135199086</v>
      </c>
      <c r="K4146" s="8">
        <v>237856.13354000001</v>
      </c>
      <c r="L4146" s="8">
        <v>243780.38273000001</v>
      </c>
      <c r="M4146" s="3">
        <f t="shared" si="259"/>
        <v>2.4906859040503715E-2</v>
      </c>
    </row>
    <row r="4147" spans="1:13" x14ac:dyDescent="0.25">
      <c r="A4147" s="7" t="s">
        <v>261</v>
      </c>
      <c r="B4147" s="7" t="s">
        <v>1</v>
      </c>
      <c r="C4147" s="8">
        <v>0</v>
      </c>
      <c r="D4147" s="8">
        <v>0</v>
      </c>
      <c r="E4147" s="3" t="str">
        <f t="shared" si="256"/>
        <v/>
      </c>
      <c r="F4147" s="8">
        <v>43.009619999999998</v>
      </c>
      <c r="G4147" s="8">
        <v>123.30347</v>
      </c>
      <c r="H4147" s="3">
        <f t="shared" si="257"/>
        <v>1.8668811768157916</v>
      </c>
      <c r="I4147" s="8">
        <v>6.9573099999999997</v>
      </c>
      <c r="J4147" s="3">
        <f t="shared" si="258"/>
        <v>16.722865590292802</v>
      </c>
      <c r="K4147" s="8">
        <v>2505.1667000000002</v>
      </c>
      <c r="L4147" s="8">
        <v>1462.6071300000001</v>
      </c>
      <c r="M4147" s="3">
        <f t="shared" si="259"/>
        <v>-0.4161637506997039</v>
      </c>
    </row>
    <row r="4148" spans="1:13" x14ac:dyDescent="0.25">
      <c r="A4148" s="7" t="s">
        <v>261</v>
      </c>
      <c r="B4148" s="7" t="s">
        <v>180</v>
      </c>
      <c r="C4148" s="8">
        <v>0</v>
      </c>
      <c r="D4148" s="8">
        <v>0</v>
      </c>
      <c r="E4148" s="3" t="str">
        <f t="shared" si="256"/>
        <v/>
      </c>
      <c r="F4148" s="8">
        <v>40.737769999999998</v>
      </c>
      <c r="G4148" s="8">
        <v>383.80122</v>
      </c>
      <c r="H4148" s="3">
        <f t="shared" si="257"/>
        <v>8.4212623813232792</v>
      </c>
      <c r="I4148" s="8">
        <v>292.26393999999999</v>
      </c>
      <c r="J4148" s="3">
        <f t="shared" si="258"/>
        <v>0.3132007321874879</v>
      </c>
      <c r="K4148" s="8">
        <v>1315.0742600000001</v>
      </c>
      <c r="L4148" s="8">
        <v>2738.2401399999999</v>
      </c>
      <c r="M4148" s="3">
        <f t="shared" si="259"/>
        <v>1.0821943089358315</v>
      </c>
    </row>
    <row r="4149" spans="1:13" s="2" customFormat="1" ht="13" x14ac:dyDescent="0.3">
      <c r="A4149" s="2" t="s">
        <v>261</v>
      </c>
      <c r="B4149" s="2" t="s">
        <v>0</v>
      </c>
      <c r="C4149" s="4">
        <v>206832.80949000001</v>
      </c>
      <c r="D4149" s="4">
        <v>24024.587309999999</v>
      </c>
      <c r="E4149" s="5">
        <f t="shared" si="256"/>
        <v>-0.88384537555120557</v>
      </c>
      <c r="F4149" s="4">
        <v>2957449.0071399999</v>
      </c>
      <c r="G4149" s="4">
        <v>3156839.1754999999</v>
      </c>
      <c r="H4149" s="5">
        <f t="shared" si="257"/>
        <v>6.7419647094040691E-2</v>
      </c>
      <c r="I4149" s="4">
        <v>2873616.4786100001</v>
      </c>
      <c r="J4149" s="5">
        <f t="shared" si="258"/>
        <v>9.8559671757936895E-2</v>
      </c>
      <c r="K4149" s="4">
        <v>29334554.804299999</v>
      </c>
      <c r="L4149" s="4">
        <v>30995808.343880001</v>
      </c>
      <c r="M4149" s="5">
        <f t="shared" si="259"/>
        <v>5.6631285208272208E-2</v>
      </c>
    </row>
    <row r="4150" spans="1:13" s="2" customFormat="1" ht="13" x14ac:dyDescent="0.3">
      <c r="A4150" s="2" t="s">
        <v>262</v>
      </c>
      <c r="B4150" s="2" t="s">
        <v>0</v>
      </c>
      <c r="C4150" s="4">
        <v>17238.29004</v>
      </c>
      <c r="D4150" s="4">
        <v>632.49239</v>
      </c>
      <c r="E4150" s="5">
        <f t="shared" si="256"/>
        <v>-0.96330886714793895</v>
      </c>
      <c r="F4150" s="4">
        <v>431860.10736999998</v>
      </c>
      <c r="G4150" s="4">
        <v>647456.32842999999</v>
      </c>
      <c r="H4150" s="5">
        <f t="shared" si="257"/>
        <v>0.49922698897327433</v>
      </c>
      <c r="I4150" s="4">
        <v>503261.41817000002</v>
      </c>
      <c r="J4150" s="5">
        <f t="shared" si="258"/>
        <v>0.28652089163586836</v>
      </c>
      <c r="K4150" s="4">
        <v>3210141.1061499999</v>
      </c>
      <c r="L4150" s="4">
        <v>4395997.0794399995</v>
      </c>
      <c r="M4150" s="5">
        <f t="shared" si="259"/>
        <v>0.36940929824490665</v>
      </c>
    </row>
    <row r="4151" spans="1:13" x14ac:dyDescent="0.25">
      <c r="A4151" s="7" t="s">
        <v>263</v>
      </c>
      <c r="B4151" s="7" t="s">
        <v>160</v>
      </c>
      <c r="C4151" s="8">
        <v>255.83869999999999</v>
      </c>
      <c r="D4151" s="8">
        <v>0</v>
      </c>
      <c r="E4151" s="3">
        <f t="shared" si="256"/>
        <v>-1</v>
      </c>
      <c r="F4151" s="8">
        <v>6981.8173800000004</v>
      </c>
      <c r="G4151" s="8">
        <v>13897.68132</v>
      </c>
      <c r="H4151" s="3">
        <f t="shared" si="257"/>
        <v>0.99055354266513329</v>
      </c>
      <c r="I4151" s="8">
        <v>9679.0161900000003</v>
      </c>
      <c r="J4151" s="3">
        <f t="shared" si="258"/>
        <v>0.43585681098029028</v>
      </c>
      <c r="K4151" s="8">
        <v>70750.177370000005</v>
      </c>
      <c r="L4151" s="8">
        <v>104968.20795</v>
      </c>
      <c r="M4151" s="3">
        <f t="shared" si="259"/>
        <v>0.48364586283721978</v>
      </c>
    </row>
    <row r="4152" spans="1:13" x14ac:dyDescent="0.25">
      <c r="A4152" s="7" t="s">
        <v>263</v>
      </c>
      <c r="B4152" s="7" t="s">
        <v>159</v>
      </c>
      <c r="C4152" s="8">
        <v>0</v>
      </c>
      <c r="D4152" s="8">
        <v>0</v>
      </c>
      <c r="E4152" s="3" t="str">
        <f t="shared" si="256"/>
        <v/>
      </c>
      <c r="F4152" s="8">
        <v>0</v>
      </c>
      <c r="G4152" s="8">
        <v>121.38236000000001</v>
      </c>
      <c r="H4152" s="3" t="str">
        <f t="shared" si="257"/>
        <v/>
      </c>
      <c r="I4152" s="8">
        <v>165.53471999999999</v>
      </c>
      <c r="J4152" s="3">
        <f t="shared" si="258"/>
        <v>-0.26672567543534065</v>
      </c>
      <c r="K4152" s="8">
        <v>13095.28757</v>
      </c>
      <c r="L4152" s="8">
        <v>1874.75216</v>
      </c>
      <c r="M4152" s="3">
        <f t="shared" si="259"/>
        <v>-0.85683764865959333</v>
      </c>
    </row>
    <row r="4153" spans="1:13" x14ac:dyDescent="0.25">
      <c r="A4153" s="7" t="s">
        <v>263</v>
      </c>
      <c r="B4153" s="7" t="s">
        <v>158</v>
      </c>
      <c r="C4153" s="8">
        <v>83.097030000000004</v>
      </c>
      <c r="D4153" s="8">
        <v>0</v>
      </c>
      <c r="E4153" s="3">
        <f t="shared" si="256"/>
        <v>-1</v>
      </c>
      <c r="F4153" s="8">
        <v>9857.4363499999999</v>
      </c>
      <c r="G4153" s="8">
        <v>8418.2419599999994</v>
      </c>
      <c r="H4153" s="3">
        <f t="shared" si="257"/>
        <v>-0.14600088084768614</v>
      </c>
      <c r="I4153" s="8">
        <v>7838.3517199999997</v>
      </c>
      <c r="J4153" s="3">
        <f t="shared" si="258"/>
        <v>7.3981145617691091E-2</v>
      </c>
      <c r="K4153" s="8">
        <v>106373.60867</v>
      </c>
      <c r="L4153" s="8">
        <v>100759.56264</v>
      </c>
      <c r="M4153" s="3">
        <f t="shared" si="259"/>
        <v>-5.2776681173018258E-2</v>
      </c>
    </row>
    <row r="4154" spans="1:13" x14ac:dyDescent="0.25">
      <c r="A4154" s="7" t="s">
        <v>263</v>
      </c>
      <c r="B4154" s="7" t="s">
        <v>157</v>
      </c>
      <c r="C4154" s="8">
        <v>0</v>
      </c>
      <c r="D4154" s="8">
        <v>0</v>
      </c>
      <c r="E4154" s="3" t="str">
        <f t="shared" si="256"/>
        <v/>
      </c>
      <c r="F4154" s="8">
        <v>345.52672999999999</v>
      </c>
      <c r="G4154" s="8">
        <v>904.55898000000002</v>
      </c>
      <c r="H4154" s="3">
        <f t="shared" si="257"/>
        <v>1.6179131785260146</v>
      </c>
      <c r="I4154" s="8">
        <v>805.36265000000003</v>
      </c>
      <c r="J4154" s="3">
        <f t="shared" si="258"/>
        <v>0.12316976706083893</v>
      </c>
      <c r="K4154" s="8">
        <v>5932.4740000000002</v>
      </c>
      <c r="L4154" s="8">
        <v>9734.5853800000004</v>
      </c>
      <c r="M4154" s="3">
        <f t="shared" si="259"/>
        <v>0.6408981109736005</v>
      </c>
    </row>
    <row r="4155" spans="1:13" x14ac:dyDescent="0.25">
      <c r="A4155" s="7" t="s">
        <v>263</v>
      </c>
      <c r="B4155" s="7" t="s">
        <v>205</v>
      </c>
      <c r="C4155" s="8">
        <v>0</v>
      </c>
      <c r="D4155" s="8">
        <v>0</v>
      </c>
      <c r="E4155" s="3" t="str">
        <f t="shared" si="256"/>
        <v/>
      </c>
      <c r="F4155" s="8">
        <v>0</v>
      </c>
      <c r="G4155" s="8">
        <v>0</v>
      </c>
      <c r="H4155" s="3" t="str">
        <f t="shared" si="257"/>
        <v/>
      </c>
      <c r="I4155" s="8">
        <v>0</v>
      </c>
      <c r="J4155" s="3" t="str">
        <f t="shared" si="258"/>
        <v/>
      </c>
      <c r="K4155" s="8">
        <v>0.85487000000000002</v>
      </c>
      <c r="L4155" s="8">
        <v>0</v>
      </c>
      <c r="M4155" s="3">
        <f t="shared" si="259"/>
        <v>-1</v>
      </c>
    </row>
    <row r="4156" spans="1:13" x14ac:dyDescent="0.25">
      <c r="A4156" s="7" t="s">
        <v>263</v>
      </c>
      <c r="B4156" s="7" t="s">
        <v>156</v>
      </c>
      <c r="C4156" s="8">
        <v>0</v>
      </c>
      <c r="D4156" s="8">
        <v>0</v>
      </c>
      <c r="E4156" s="3" t="str">
        <f t="shared" si="256"/>
        <v/>
      </c>
      <c r="F4156" s="8">
        <v>0.91405999999999998</v>
      </c>
      <c r="G4156" s="8">
        <v>0</v>
      </c>
      <c r="H4156" s="3">
        <f t="shared" si="257"/>
        <v>-1</v>
      </c>
      <c r="I4156" s="8">
        <v>0</v>
      </c>
      <c r="J4156" s="3" t="str">
        <f t="shared" si="258"/>
        <v/>
      </c>
      <c r="K4156" s="8">
        <v>6.7640599999999997</v>
      </c>
      <c r="L4156" s="8">
        <v>0</v>
      </c>
      <c r="M4156" s="3">
        <f t="shared" si="259"/>
        <v>-1</v>
      </c>
    </row>
    <row r="4157" spans="1:13" x14ac:dyDescent="0.25">
      <c r="A4157" s="7" t="s">
        <v>263</v>
      </c>
      <c r="B4157" s="7" t="s">
        <v>154</v>
      </c>
      <c r="C4157" s="8">
        <v>66.21884</v>
      </c>
      <c r="D4157" s="8">
        <v>0</v>
      </c>
      <c r="E4157" s="3">
        <f t="shared" si="256"/>
        <v>-1</v>
      </c>
      <c r="F4157" s="8">
        <v>253.23050000000001</v>
      </c>
      <c r="G4157" s="8">
        <v>337.66446000000002</v>
      </c>
      <c r="H4157" s="3">
        <f t="shared" si="257"/>
        <v>0.33342729252597936</v>
      </c>
      <c r="I4157" s="8">
        <v>547.40291000000002</v>
      </c>
      <c r="J4157" s="3">
        <f t="shared" si="258"/>
        <v>-0.38315187253936955</v>
      </c>
      <c r="K4157" s="8">
        <v>3976.5540099999998</v>
      </c>
      <c r="L4157" s="8">
        <v>5061.6935400000002</v>
      </c>
      <c r="M4157" s="3">
        <f t="shared" si="259"/>
        <v>0.27288439369141138</v>
      </c>
    </row>
    <row r="4158" spans="1:13" x14ac:dyDescent="0.25">
      <c r="A4158" s="7" t="s">
        <v>263</v>
      </c>
      <c r="B4158" s="7" t="s">
        <v>152</v>
      </c>
      <c r="C4158" s="8">
        <v>0</v>
      </c>
      <c r="D4158" s="8">
        <v>0</v>
      </c>
      <c r="E4158" s="3" t="str">
        <f t="shared" si="256"/>
        <v/>
      </c>
      <c r="F4158" s="8">
        <v>23.2272</v>
      </c>
      <c r="G4158" s="8">
        <v>7.1333399999999996</v>
      </c>
      <c r="H4158" s="3">
        <f t="shared" si="257"/>
        <v>-0.692888510022732</v>
      </c>
      <c r="I4158" s="8">
        <v>0</v>
      </c>
      <c r="J4158" s="3" t="str">
        <f t="shared" si="258"/>
        <v/>
      </c>
      <c r="K4158" s="8">
        <v>370.38162</v>
      </c>
      <c r="L4158" s="8">
        <v>212.32517000000001</v>
      </c>
      <c r="M4158" s="3">
        <f t="shared" si="259"/>
        <v>-0.42673945321584794</v>
      </c>
    </row>
    <row r="4159" spans="1:13" x14ac:dyDescent="0.25">
      <c r="A4159" s="7" t="s">
        <v>263</v>
      </c>
      <c r="B4159" s="7" t="s">
        <v>151</v>
      </c>
      <c r="C4159" s="8">
        <v>0</v>
      </c>
      <c r="D4159" s="8">
        <v>0</v>
      </c>
      <c r="E4159" s="3" t="str">
        <f t="shared" si="256"/>
        <v/>
      </c>
      <c r="F4159" s="8">
        <v>294.36142999999998</v>
      </c>
      <c r="G4159" s="8">
        <v>408.64301999999998</v>
      </c>
      <c r="H4159" s="3">
        <f t="shared" si="257"/>
        <v>0.38823561225395586</v>
      </c>
      <c r="I4159" s="8">
        <v>418.24385999999998</v>
      </c>
      <c r="J4159" s="3">
        <f t="shared" si="258"/>
        <v>-2.2955124792507386E-2</v>
      </c>
      <c r="K4159" s="8">
        <v>4481.5074000000004</v>
      </c>
      <c r="L4159" s="8">
        <v>5595.9138300000004</v>
      </c>
      <c r="M4159" s="3">
        <f t="shared" si="259"/>
        <v>0.24866776522560241</v>
      </c>
    </row>
    <row r="4160" spans="1:13" x14ac:dyDescent="0.25">
      <c r="A4160" s="7" t="s">
        <v>263</v>
      </c>
      <c r="B4160" s="7" t="s">
        <v>150</v>
      </c>
      <c r="C4160" s="8">
        <v>202.90759</v>
      </c>
      <c r="D4160" s="8">
        <v>0</v>
      </c>
      <c r="E4160" s="3">
        <f t="shared" si="256"/>
        <v>-1</v>
      </c>
      <c r="F4160" s="8">
        <v>2892.6954500000002</v>
      </c>
      <c r="G4160" s="8">
        <v>2509.1911100000002</v>
      </c>
      <c r="H4160" s="3">
        <f t="shared" si="257"/>
        <v>-0.13257681170688052</v>
      </c>
      <c r="I4160" s="8">
        <v>5024.1776799999998</v>
      </c>
      <c r="J4160" s="3">
        <f t="shared" si="258"/>
        <v>-0.50057675707042271</v>
      </c>
      <c r="K4160" s="8">
        <v>31048.350310000002</v>
      </c>
      <c r="L4160" s="8">
        <v>37006.604059999998</v>
      </c>
      <c r="M4160" s="3">
        <f t="shared" si="259"/>
        <v>0.1919024260712805</v>
      </c>
    </row>
    <row r="4161" spans="1:13" x14ac:dyDescent="0.25">
      <c r="A4161" s="7" t="s">
        <v>263</v>
      </c>
      <c r="B4161" s="7" t="s">
        <v>149</v>
      </c>
      <c r="C4161" s="8">
        <v>628.64169000000004</v>
      </c>
      <c r="D4161" s="8">
        <v>49.659100000000002</v>
      </c>
      <c r="E4161" s="3">
        <f t="shared" si="256"/>
        <v>-0.92100571630876082</v>
      </c>
      <c r="F4161" s="8">
        <v>18292.645489999999</v>
      </c>
      <c r="G4161" s="8">
        <v>23626.630160000001</v>
      </c>
      <c r="H4161" s="3">
        <f t="shared" si="257"/>
        <v>0.29159175871614185</v>
      </c>
      <c r="I4161" s="8">
        <v>25572.51628</v>
      </c>
      <c r="J4161" s="3">
        <f t="shared" si="258"/>
        <v>-7.6092868558338078E-2</v>
      </c>
      <c r="K4161" s="8">
        <v>135911.05828</v>
      </c>
      <c r="L4161" s="8">
        <v>213474.03820000001</v>
      </c>
      <c r="M4161" s="3">
        <f t="shared" si="259"/>
        <v>0.57068925002560889</v>
      </c>
    </row>
    <row r="4162" spans="1:13" x14ac:dyDescent="0.25">
      <c r="A4162" s="7" t="s">
        <v>263</v>
      </c>
      <c r="B4162" s="7" t="s">
        <v>148</v>
      </c>
      <c r="C4162" s="8">
        <v>0</v>
      </c>
      <c r="D4162" s="8">
        <v>0</v>
      </c>
      <c r="E4162" s="3" t="str">
        <f t="shared" si="256"/>
        <v/>
      </c>
      <c r="F4162" s="8">
        <v>0</v>
      </c>
      <c r="G4162" s="8">
        <v>0</v>
      </c>
      <c r="H4162" s="3" t="str">
        <f t="shared" si="257"/>
        <v/>
      </c>
      <c r="I4162" s="8">
        <v>0</v>
      </c>
      <c r="J4162" s="3" t="str">
        <f t="shared" si="258"/>
        <v/>
      </c>
      <c r="K4162" s="8">
        <v>11.34018</v>
      </c>
      <c r="L4162" s="8">
        <v>11.96799</v>
      </c>
      <c r="M4162" s="3">
        <f t="shared" si="259"/>
        <v>5.5361555107590998E-2</v>
      </c>
    </row>
    <row r="4163" spans="1:13" x14ac:dyDescent="0.25">
      <c r="A4163" s="7" t="s">
        <v>263</v>
      </c>
      <c r="B4163" s="7" t="s">
        <v>147</v>
      </c>
      <c r="C4163" s="8">
        <v>31.283000000000001</v>
      </c>
      <c r="D4163" s="8">
        <v>0</v>
      </c>
      <c r="E4163" s="3">
        <f t="shared" si="256"/>
        <v>-1</v>
      </c>
      <c r="F4163" s="8">
        <v>2274.38994</v>
      </c>
      <c r="G4163" s="8">
        <v>2243.5259099999998</v>
      </c>
      <c r="H4163" s="3">
        <f t="shared" si="257"/>
        <v>-1.3570245566598027E-2</v>
      </c>
      <c r="I4163" s="8">
        <v>1524.0647799999999</v>
      </c>
      <c r="J4163" s="3">
        <f t="shared" si="258"/>
        <v>0.47206728968567857</v>
      </c>
      <c r="K4163" s="8">
        <v>15979.67455</v>
      </c>
      <c r="L4163" s="8">
        <v>20535.813880000002</v>
      </c>
      <c r="M4163" s="3">
        <f t="shared" si="259"/>
        <v>0.28512090879848384</v>
      </c>
    </row>
    <row r="4164" spans="1:13" x14ac:dyDescent="0.25">
      <c r="A4164" s="7" t="s">
        <v>263</v>
      </c>
      <c r="B4164" s="7" t="s">
        <v>146</v>
      </c>
      <c r="C4164" s="8">
        <v>0</v>
      </c>
      <c r="D4164" s="8">
        <v>0</v>
      </c>
      <c r="E4164" s="3" t="str">
        <f t="shared" si="256"/>
        <v/>
      </c>
      <c r="F4164" s="8">
        <v>797.83543999999995</v>
      </c>
      <c r="G4164" s="8">
        <v>65.099999999999994</v>
      </c>
      <c r="H4164" s="3">
        <f t="shared" si="257"/>
        <v>-0.91840422631514085</v>
      </c>
      <c r="I4164" s="8">
        <v>553.29399999999998</v>
      </c>
      <c r="J4164" s="3">
        <f t="shared" si="258"/>
        <v>-0.8823410338807216</v>
      </c>
      <c r="K4164" s="8">
        <v>27381.922620000001</v>
      </c>
      <c r="L4164" s="8">
        <v>17062.723959999999</v>
      </c>
      <c r="M4164" s="3">
        <f t="shared" si="259"/>
        <v>-0.37686172746915758</v>
      </c>
    </row>
    <row r="4165" spans="1:13" x14ac:dyDescent="0.25">
      <c r="A4165" s="7" t="s">
        <v>263</v>
      </c>
      <c r="B4165" s="7" t="s">
        <v>145</v>
      </c>
      <c r="C4165" s="8">
        <v>0</v>
      </c>
      <c r="D4165" s="8">
        <v>0</v>
      </c>
      <c r="E4165" s="3" t="str">
        <f t="shared" ref="E4165:E4228" si="260">IF(C4165=0,"",(D4165/C4165-1))</f>
        <v/>
      </c>
      <c r="F4165" s="8">
        <v>0</v>
      </c>
      <c r="G4165" s="8">
        <v>0</v>
      </c>
      <c r="H4165" s="3" t="str">
        <f t="shared" ref="H4165:H4228" si="261">IF(F4165=0,"",(G4165/F4165-1))</f>
        <v/>
      </c>
      <c r="I4165" s="8">
        <v>0</v>
      </c>
      <c r="J4165" s="3" t="str">
        <f t="shared" ref="J4165:J4228" si="262">IF(I4165=0,"",(G4165/I4165-1))</f>
        <v/>
      </c>
      <c r="K4165" s="8">
        <v>0</v>
      </c>
      <c r="L4165" s="8">
        <v>19.819980000000001</v>
      </c>
      <c r="M4165" s="3" t="str">
        <f t="shared" ref="M4165:M4228" si="263">IF(K4165=0,"",(L4165/K4165-1))</f>
        <v/>
      </c>
    </row>
    <row r="4166" spans="1:13" x14ac:dyDescent="0.25">
      <c r="A4166" s="7" t="s">
        <v>263</v>
      </c>
      <c r="B4166" s="7" t="s">
        <v>144</v>
      </c>
      <c r="C4166" s="8">
        <v>0</v>
      </c>
      <c r="D4166" s="8">
        <v>0</v>
      </c>
      <c r="E4166" s="3" t="str">
        <f t="shared" si="260"/>
        <v/>
      </c>
      <c r="F4166" s="8">
        <v>773.90516000000002</v>
      </c>
      <c r="G4166" s="8">
        <v>2067.85385</v>
      </c>
      <c r="H4166" s="3">
        <f t="shared" si="261"/>
        <v>1.6719732040551323</v>
      </c>
      <c r="I4166" s="8">
        <v>2158.5801900000001</v>
      </c>
      <c r="J4166" s="3">
        <f t="shared" si="262"/>
        <v>-4.203056269130323E-2</v>
      </c>
      <c r="K4166" s="8">
        <v>6285.8753999999999</v>
      </c>
      <c r="L4166" s="8">
        <v>27898.60989</v>
      </c>
      <c r="M4166" s="3">
        <f t="shared" si="263"/>
        <v>3.4383014480369747</v>
      </c>
    </row>
    <row r="4167" spans="1:13" x14ac:dyDescent="0.25">
      <c r="A4167" s="7" t="s">
        <v>263</v>
      </c>
      <c r="B4167" s="7" t="s">
        <v>143</v>
      </c>
      <c r="C4167" s="8">
        <v>0</v>
      </c>
      <c r="D4167" s="8">
        <v>0</v>
      </c>
      <c r="E4167" s="3" t="str">
        <f t="shared" si="260"/>
        <v/>
      </c>
      <c r="F4167" s="8">
        <v>627.36374000000001</v>
      </c>
      <c r="G4167" s="8">
        <v>845.66651999999999</v>
      </c>
      <c r="H4167" s="3">
        <f t="shared" si="261"/>
        <v>0.34796843693899171</v>
      </c>
      <c r="I4167" s="8">
        <v>302.78001</v>
      </c>
      <c r="J4167" s="3">
        <f t="shared" si="262"/>
        <v>1.793006447156138</v>
      </c>
      <c r="K4167" s="8">
        <v>6451.6537799999996</v>
      </c>
      <c r="L4167" s="8">
        <v>5581.6984400000001</v>
      </c>
      <c r="M4167" s="3">
        <f t="shared" si="263"/>
        <v>-0.13484222335315699</v>
      </c>
    </row>
    <row r="4168" spans="1:13" x14ac:dyDescent="0.25">
      <c r="A4168" s="7" t="s">
        <v>263</v>
      </c>
      <c r="B4168" s="7" t="s">
        <v>142</v>
      </c>
      <c r="C4168" s="8">
        <v>0</v>
      </c>
      <c r="D4168" s="8">
        <v>0</v>
      </c>
      <c r="E4168" s="3" t="str">
        <f t="shared" si="260"/>
        <v/>
      </c>
      <c r="F4168" s="8">
        <v>212.749</v>
      </c>
      <c r="G4168" s="8">
        <v>128.49719999999999</v>
      </c>
      <c r="H4168" s="3">
        <f t="shared" si="261"/>
        <v>-0.39601502239728503</v>
      </c>
      <c r="I4168" s="8">
        <v>88.025000000000006</v>
      </c>
      <c r="J4168" s="3">
        <f t="shared" si="262"/>
        <v>0.4597807441067876</v>
      </c>
      <c r="K4168" s="8">
        <v>1478.70172</v>
      </c>
      <c r="L4168" s="8">
        <v>2063.76334</v>
      </c>
      <c r="M4168" s="3">
        <f t="shared" si="263"/>
        <v>0.39565898388215848</v>
      </c>
    </row>
    <row r="4169" spans="1:13" x14ac:dyDescent="0.25">
      <c r="A4169" s="7" t="s">
        <v>263</v>
      </c>
      <c r="B4169" s="7" t="s">
        <v>141</v>
      </c>
      <c r="C4169" s="8">
        <v>97.908240000000006</v>
      </c>
      <c r="D4169" s="8">
        <v>193.28295</v>
      </c>
      <c r="E4169" s="3">
        <f t="shared" si="260"/>
        <v>0.97412342413672226</v>
      </c>
      <c r="F4169" s="8">
        <v>12377.90862</v>
      </c>
      <c r="G4169" s="8">
        <v>12519.82516</v>
      </c>
      <c r="H4169" s="3">
        <f t="shared" si="261"/>
        <v>1.1465308426230836E-2</v>
      </c>
      <c r="I4169" s="8">
        <v>13848.772940000001</v>
      </c>
      <c r="J4169" s="3">
        <f t="shared" si="262"/>
        <v>-9.5961410137756276E-2</v>
      </c>
      <c r="K4169" s="8">
        <v>143006.86725000001</v>
      </c>
      <c r="L4169" s="8">
        <v>160242.46474</v>
      </c>
      <c r="M4169" s="3">
        <f t="shared" si="263"/>
        <v>0.12052286593950257</v>
      </c>
    </row>
    <row r="4170" spans="1:13" x14ac:dyDescent="0.25">
      <c r="A4170" s="7" t="s">
        <v>263</v>
      </c>
      <c r="B4170" s="7" t="s">
        <v>140</v>
      </c>
      <c r="C4170" s="8">
        <v>33.095529999999997</v>
      </c>
      <c r="D4170" s="8">
        <v>0</v>
      </c>
      <c r="E4170" s="3">
        <f t="shared" si="260"/>
        <v>-1</v>
      </c>
      <c r="F4170" s="8">
        <v>457.00232999999997</v>
      </c>
      <c r="G4170" s="8">
        <v>323.66779000000002</v>
      </c>
      <c r="H4170" s="3">
        <f t="shared" si="261"/>
        <v>-0.29175899387646442</v>
      </c>
      <c r="I4170" s="8">
        <v>778.49306000000001</v>
      </c>
      <c r="J4170" s="3">
        <f t="shared" si="262"/>
        <v>-0.58423805345162605</v>
      </c>
      <c r="K4170" s="8">
        <v>3361.0711299999998</v>
      </c>
      <c r="L4170" s="8">
        <v>8673.2723100000003</v>
      </c>
      <c r="M4170" s="3">
        <f t="shared" si="263"/>
        <v>1.5805084077467888</v>
      </c>
    </row>
    <row r="4171" spans="1:13" x14ac:dyDescent="0.25">
      <c r="A4171" s="7" t="s">
        <v>263</v>
      </c>
      <c r="B4171" s="7" t="s">
        <v>138</v>
      </c>
      <c r="C4171" s="8">
        <v>0</v>
      </c>
      <c r="D4171" s="8">
        <v>0</v>
      </c>
      <c r="E4171" s="3" t="str">
        <f t="shared" si="260"/>
        <v/>
      </c>
      <c r="F4171" s="8">
        <v>0</v>
      </c>
      <c r="G4171" s="8">
        <v>0</v>
      </c>
      <c r="H4171" s="3" t="str">
        <f t="shared" si="261"/>
        <v/>
      </c>
      <c r="I4171" s="8">
        <v>0</v>
      </c>
      <c r="J4171" s="3" t="str">
        <f t="shared" si="262"/>
        <v/>
      </c>
      <c r="K4171" s="8">
        <v>4.2853399999999997</v>
      </c>
      <c r="L4171" s="8">
        <v>13.12654</v>
      </c>
      <c r="M4171" s="3">
        <f t="shared" si="263"/>
        <v>2.0631268464112535</v>
      </c>
    </row>
    <row r="4172" spans="1:13" x14ac:dyDescent="0.25">
      <c r="A4172" s="7" t="s">
        <v>263</v>
      </c>
      <c r="B4172" s="7" t="s">
        <v>137</v>
      </c>
      <c r="C4172" s="8">
        <v>0</v>
      </c>
      <c r="D4172" s="8">
        <v>0</v>
      </c>
      <c r="E4172" s="3" t="str">
        <f t="shared" si="260"/>
        <v/>
      </c>
      <c r="F4172" s="8">
        <v>777.42129</v>
      </c>
      <c r="G4172" s="8">
        <v>633.30669999999998</v>
      </c>
      <c r="H4172" s="3">
        <f t="shared" si="261"/>
        <v>-0.18537515225496337</v>
      </c>
      <c r="I4172" s="8">
        <v>844.49518</v>
      </c>
      <c r="J4172" s="3">
        <f t="shared" si="262"/>
        <v>-0.25007659605588284</v>
      </c>
      <c r="K4172" s="8">
        <v>4909.5233799999996</v>
      </c>
      <c r="L4172" s="8">
        <v>7787.0419700000002</v>
      </c>
      <c r="M4172" s="3">
        <f t="shared" si="263"/>
        <v>0.5861095603948423</v>
      </c>
    </row>
    <row r="4173" spans="1:13" x14ac:dyDescent="0.25">
      <c r="A4173" s="7" t="s">
        <v>263</v>
      </c>
      <c r="B4173" s="7" t="s">
        <v>136</v>
      </c>
      <c r="C4173" s="8">
        <v>0</v>
      </c>
      <c r="D4173" s="8">
        <v>0</v>
      </c>
      <c r="E4173" s="3" t="str">
        <f t="shared" si="260"/>
        <v/>
      </c>
      <c r="F4173" s="8">
        <v>0</v>
      </c>
      <c r="G4173" s="8">
        <v>0</v>
      </c>
      <c r="H4173" s="3" t="str">
        <f t="shared" si="261"/>
        <v/>
      </c>
      <c r="I4173" s="8">
        <v>0</v>
      </c>
      <c r="J4173" s="3" t="str">
        <f t="shared" si="262"/>
        <v/>
      </c>
      <c r="K4173" s="8">
        <v>164.09918999999999</v>
      </c>
      <c r="L4173" s="8">
        <v>0</v>
      </c>
      <c r="M4173" s="3">
        <f t="shared" si="263"/>
        <v>-1</v>
      </c>
    </row>
    <row r="4174" spans="1:13" x14ac:dyDescent="0.25">
      <c r="A4174" s="7" t="s">
        <v>263</v>
      </c>
      <c r="B4174" s="7" t="s">
        <v>135</v>
      </c>
      <c r="C4174" s="8">
        <v>0</v>
      </c>
      <c r="D4174" s="8">
        <v>0</v>
      </c>
      <c r="E4174" s="3" t="str">
        <f t="shared" si="260"/>
        <v/>
      </c>
      <c r="F4174" s="8">
        <v>0</v>
      </c>
      <c r="G4174" s="8">
        <v>0</v>
      </c>
      <c r="H4174" s="3" t="str">
        <f t="shared" si="261"/>
        <v/>
      </c>
      <c r="I4174" s="8">
        <v>0</v>
      </c>
      <c r="J4174" s="3" t="str">
        <f t="shared" si="262"/>
        <v/>
      </c>
      <c r="K4174" s="8">
        <v>0</v>
      </c>
      <c r="L4174" s="8">
        <v>0</v>
      </c>
      <c r="M4174" s="3" t="str">
        <f t="shared" si="263"/>
        <v/>
      </c>
    </row>
    <row r="4175" spans="1:13" x14ac:dyDescent="0.25">
      <c r="A4175" s="7" t="s">
        <v>263</v>
      </c>
      <c r="B4175" s="7" t="s">
        <v>200</v>
      </c>
      <c r="C4175" s="8">
        <v>0</v>
      </c>
      <c r="D4175" s="8">
        <v>0</v>
      </c>
      <c r="E4175" s="3" t="str">
        <f t="shared" si="260"/>
        <v/>
      </c>
      <c r="F4175" s="8">
        <v>0</v>
      </c>
      <c r="G4175" s="8">
        <v>0</v>
      </c>
      <c r="H4175" s="3" t="str">
        <f t="shared" si="261"/>
        <v/>
      </c>
      <c r="I4175" s="8">
        <v>0</v>
      </c>
      <c r="J4175" s="3" t="str">
        <f t="shared" si="262"/>
        <v/>
      </c>
      <c r="K4175" s="8">
        <v>7.3620000000000001</v>
      </c>
      <c r="L4175" s="8">
        <v>0</v>
      </c>
      <c r="M4175" s="3">
        <f t="shared" si="263"/>
        <v>-1</v>
      </c>
    </row>
    <row r="4176" spans="1:13" x14ac:dyDescent="0.25">
      <c r="A4176" s="7" t="s">
        <v>263</v>
      </c>
      <c r="B4176" s="7" t="s">
        <v>134</v>
      </c>
      <c r="C4176" s="8">
        <v>0</v>
      </c>
      <c r="D4176" s="8">
        <v>0</v>
      </c>
      <c r="E4176" s="3" t="str">
        <f t="shared" si="260"/>
        <v/>
      </c>
      <c r="F4176" s="8">
        <v>0</v>
      </c>
      <c r="G4176" s="8">
        <v>0</v>
      </c>
      <c r="H4176" s="3" t="str">
        <f t="shared" si="261"/>
        <v/>
      </c>
      <c r="I4176" s="8">
        <v>27.135280000000002</v>
      </c>
      <c r="J4176" s="3">
        <f t="shared" si="262"/>
        <v>-1</v>
      </c>
      <c r="K4176" s="8">
        <v>95.975369999999998</v>
      </c>
      <c r="L4176" s="8">
        <v>92.088319999999996</v>
      </c>
      <c r="M4176" s="3">
        <f t="shared" si="263"/>
        <v>-4.0500495074934362E-2</v>
      </c>
    </row>
    <row r="4177" spans="1:13" x14ac:dyDescent="0.25">
      <c r="A4177" s="7" t="s">
        <v>263</v>
      </c>
      <c r="B4177" s="7" t="s">
        <v>174</v>
      </c>
      <c r="C4177" s="8">
        <v>1043.8</v>
      </c>
      <c r="D4177" s="8">
        <v>0</v>
      </c>
      <c r="E4177" s="3">
        <f t="shared" si="260"/>
        <v>-1</v>
      </c>
      <c r="F4177" s="8">
        <v>4586.25</v>
      </c>
      <c r="G4177" s="8">
        <v>226.83488</v>
      </c>
      <c r="H4177" s="3">
        <f t="shared" si="261"/>
        <v>-0.95054022785500136</v>
      </c>
      <c r="I4177" s="8">
        <v>0</v>
      </c>
      <c r="J4177" s="3" t="str">
        <f t="shared" si="262"/>
        <v/>
      </c>
      <c r="K4177" s="8">
        <v>57465.638740000002</v>
      </c>
      <c r="L4177" s="8">
        <v>69773.640369999994</v>
      </c>
      <c r="M4177" s="3">
        <f t="shared" si="263"/>
        <v>0.21418019358815177</v>
      </c>
    </row>
    <row r="4178" spans="1:13" x14ac:dyDescent="0.25">
      <c r="A4178" s="7" t="s">
        <v>263</v>
      </c>
      <c r="B4178" s="7" t="s">
        <v>133</v>
      </c>
      <c r="C4178" s="8">
        <v>0</v>
      </c>
      <c r="D4178" s="8">
        <v>0</v>
      </c>
      <c r="E4178" s="3" t="str">
        <f t="shared" si="260"/>
        <v/>
      </c>
      <c r="F4178" s="8">
        <v>77.491500000000002</v>
      </c>
      <c r="G4178" s="8">
        <v>518.85556999999994</v>
      </c>
      <c r="H4178" s="3">
        <f t="shared" si="261"/>
        <v>5.6956449417032831</v>
      </c>
      <c r="I4178" s="8">
        <v>532.68660999999997</v>
      </c>
      <c r="J4178" s="3">
        <f t="shared" si="262"/>
        <v>-2.5964684939236649E-2</v>
      </c>
      <c r="K4178" s="8">
        <v>586.51495</v>
      </c>
      <c r="L4178" s="8">
        <v>3607.5151700000001</v>
      </c>
      <c r="M4178" s="3">
        <f t="shared" si="263"/>
        <v>5.150764221781559</v>
      </c>
    </row>
    <row r="4179" spans="1:13" x14ac:dyDescent="0.25">
      <c r="A4179" s="7" t="s">
        <v>263</v>
      </c>
      <c r="B4179" s="7" t="s">
        <v>132</v>
      </c>
      <c r="C4179" s="8">
        <v>0</v>
      </c>
      <c r="D4179" s="8">
        <v>0</v>
      </c>
      <c r="E4179" s="3" t="str">
        <f t="shared" si="260"/>
        <v/>
      </c>
      <c r="F4179" s="8">
        <v>0</v>
      </c>
      <c r="G4179" s="8">
        <v>35</v>
      </c>
      <c r="H4179" s="3" t="str">
        <f t="shared" si="261"/>
        <v/>
      </c>
      <c r="I4179" s="8">
        <v>4.1300000000000003E-2</v>
      </c>
      <c r="J4179" s="3">
        <f t="shared" si="262"/>
        <v>846.45762711864404</v>
      </c>
      <c r="K4179" s="8">
        <v>60.306930000000001</v>
      </c>
      <c r="L4179" s="8">
        <v>44.245730000000002</v>
      </c>
      <c r="M4179" s="3">
        <f t="shared" si="263"/>
        <v>-0.26632428478783443</v>
      </c>
    </row>
    <row r="4180" spans="1:13" x14ac:dyDescent="0.25">
      <c r="A4180" s="7" t="s">
        <v>263</v>
      </c>
      <c r="B4180" s="7" t="s">
        <v>131</v>
      </c>
      <c r="C4180" s="8">
        <v>0</v>
      </c>
      <c r="D4180" s="8">
        <v>0</v>
      </c>
      <c r="E4180" s="3" t="str">
        <f t="shared" si="260"/>
        <v/>
      </c>
      <c r="F4180" s="8">
        <v>132.91498999999999</v>
      </c>
      <c r="G4180" s="8">
        <v>79.059079999999994</v>
      </c>
      <c r="H4180" s="3">
        <f t="shared" si="261"/>
        <v>-0.40519064102551561</v>
      </c>
      <c r="I4180" s="8">
        <v>0</v>
      </c>
      <c r="J4180" s="3" t="str">
        <f t="shared" si="262"/>
        <v/>
      </c>
      <c r="K4180" s="8">
        <v>1582.93379</v>
      </c>
      <c r="L4180" s="8">
        <v>743.98904000000005</v>
      </c>
      <c r="M4180" s="3">
        <f t="shared" si="263"/>
        <v>-0.52999358235949967</v>
      </c>
    </row>
    <row r="4181" spans="1:13" x14ac:dyDescent="0.25">
      <c r="A4181" s="7" t="s">
        <v>263</v>
      </c>
      <c r="B4181" s="7" t="s">
        <v>130</v>
      </c>
      <c r="C4181" s="8">
        <v>0</v>
      </c>
      <c r="D4181" s="8">
        <v>0</v>
      </c>
      <c r="E4181" s="3" t="str">
        <f t="shared" si="260"/>
        <v/>
      </c>
      <c r="F4181" s="8">
        <v>6600.6498799999999</v>
      </c>
      <c r="G4181" s="8">
        <v>10812.17871</v>
      </c>
      <c r="H4181" s="3">
        <f t="shared" si="261"/>
        <v>0.63804760236729896</v>
      </c>
      <c r="I4181" s="8">
        <v>13410.53203</v>
      </c>
      <c r="J4181" s="3">
        <f t="shared" si="262"/>
        <v>-0.19375467835186255</v>
      </c>
      <c r="K4181" s="8">
        <v>103340.95792</v>
      </c>
      <c r="L4181" s="8">
        <v>105059.9393</v>
      </c>
      <c r="M4181" s="3">
        <f t="shared" si="263"/>
        <v>1.6634076310098944E-2</v>
      </c>
    </row>
    <row r="4182" spans="1:13" x14ac:dyDescent="0.25">
      <c r="A4182" s="7" t="s">
        <v>263</v>
      </c>
      <c r="B4182" s="7" t="s">
        <v>173</v>
      </c>
      <c r="C4182" s="8">
        <v>0</v>
      </c>
      <c r="D4182" s="8">
        <v>0</v>
      </c>
      <c r="E4182" s="3" t="str">
        <f t="shared" si="260"/>
        <v/>
      </c>
      <c r="F4182" s="8">
        <v>47.404960000000003</v>
      </c>
      <c r="G4182" s="8">
        <v>0</v>
      </c>
      <c r="H4182" s="3">
        <f t="shared" si="261"/>
        <v>-1</v>
      </c>
      <c r="I4182" s="8">
        <v>57.047750000000001</v>
      </c>
      <c r="J4182" s="3">
        <f t="shared" si="262"/>
        <v>-1</v>
      </c>
      <c r="K4182" s="8">
        <v>295.49988000000002</v>
      </c>
      <c r="L4182" s="8">
        <v>168.82497000000001</v>
      </c>
      <c r="M4182" s="3">
        <f t="shared" si="263"/>
        <v>-0.42868007256043561</v>
      </c>
    </row>
    <row r="4183" spans="1:13" x14ac:dyDescent="0.25">
      <c r="A4183" s="7" t="s">
        <v>263</v>
      </c>
      <c r="B4183" s="7" t="s">
        <v>129</v>
      </c>
      <c r="C4183" s="8">
        <v>0</v>
      </c>
      <c r="D4183" s="8">
        <v>0</v>
      </c>
      <c r="E4183" s="3" t="str">
        <f t="shared" si="260"/>
        <v/>
      </c>
      <c r="F4183" s="8">
        <v>365.83699999999999</v>
      </c>
      <c r="G4183" s="8">
        <v>276.01267000000001</v>
      </c>
      <c r="H4183" s="3">
        <f t="shared" si="261"/>
        <v>-0.24553101517889109</v>
      </c>
      <c r="I4183" s="8">
        <v>553.74561000000006</v>
      </c>
      <c r="J4183" s="3">
        <f t="shared" si="262"/>
        <v>-0.50155330351061389</v>
      </c>
      <c r="K4183" s="8">
        <v>5671.2875999999997</v>
      </c>
      <c r="L4183" s="8">
        <v>14349.55301</v>
      </c>
      <c r="M4183" s="3">
        <f t="shared" si="263"/>
        <v>1.5302107778840206</v>
      </c>
    </row>
    <row r="4184" spans="1:13" x14ac:dyDescent="0.25">
      <c r="A4184" s="7" t="s">
        <v>263</v>
      </c>
      <c r="B4184" s="7" t="s">
        <v>197</v>
      </c>
      <c r="C4184" s="8">
        <v>0</v>
      </c>
      <c r="D4184" s="8">
        <v>0</v>
      </c>
      <c r="E4184" s="3" t="str">
        <f t="shared" si="260"/>
        <v/>
      </c>
      <c r="F4184" s="8">
        <v>0</v>
      </c>
      <c r="G4184" s="8">
        <v>0</v>
      </c>
      <c r="H4184" s="3" t="str">
        <f t="shared" si="261"/>
        <v/>
      </c>
      <c r="I4184" s="8">
        <v>0</v>
      </c>
      <c r="J4184" s="3" t="str">
        <f t="shared" si="262"/>
        <v/>
      </c>
      <c r="K4184" s="8">
        <v>0</v>
      </c>
      <c r="L4184" s="8">
        <v>109.66284</v>
      </c>
      <c r="M4184" s="3" t="str">
        <f t="shared" si="263"/>
        <v/>
      </c>
    </row>
    <row r="4185" spans="1:13" x14ac:dyDescent="0.25">
      <c r="A4185" s="7" t="s">
        <v>263</v>
      </c>
      <c r="B4185" s="7" t="s">
        <v>128</v>
      </c>
      <c r="C4185" s="8">
        <v>0</v>
      </c>
      <c r="D4185" s="8">
        <v>0</v>
      </c>
      <c r="E4185" s="3" t="str">
        <f t="shared" si="260"/>
        <v/>
      </c>
      <c r="F4185" s="8">
        <v>0</v>
      </c>
      <c r="G4185" s="8">
        <v>27.62968</v>
      </c>
      <c r="H4185" s="3" t="str">
        <f t="shared" si="261"/>
        <v/>
      </c>
      <c r="I4185" s="8">
        <v>0</v>
      </c>
      <c r="J4185" s="3" t="str">
        <f t="shared" si="262"/>
        <v/>
      </c>
      <c r="K4185" s="8">
        <v>0</v>
      </c>
      <c r="L4185" s="8">
        <v>27.62968</v>
      </c>
      <c r="M4185" s="3" t="str">
        <f t="shared" si="263"/>
        <v/>
      </c>
    </row>
    <row r="4186" spans="1:13" x14ac:dyDescent="0.25">
      <c r="A4186" s="7" t="s">
        <v>263</v>
      </c>
      <c r="B4186" s="7" t="s">
        <v>127</v>
      </c>
      <c r="C4186" s="8">
        <v>0</v>
      </c>
      <c r="D4186" s="8">
        <v>0</v>
      </c>
      <c r="E4186" s="3" t="str">
        <f t="shared" si="260"/>
        <v/>
      </c>
      <c r="F4186" s="8">
        <v>0</v>
      </c>
      <c r="G4186" s="8">
        <v>150.32999000000001</v>
      </c>
      <c r="H4186" s="3" t="str">
        <f t="shared" si="261"/>
        <v/>
      </c>
      <c r="I4186" s="8">
        <v>0</v>
      </c>
      <c r="J4186" s="3" t="str">
        <f t="shared" si="262"/>
        <v/>
      </c>
      <c r="K4186" s="8">
        <v>143.5624</v>
      </c>
      <c r="L4186" s="8">
        <v>311.03498999999999</v>
      </c>
      <c r="M4186" s="3">
        <f t="shared" si="263"/>
        <v>1.166549110352014</v>
      </c>
    </row>
    <row r="4187" spans="1:13" x14ac:dyDescent="0.25">
      <c r="A4187" s="7" t="s">
        <v>263</v>
      </c>
      <c r="B4187" s="7" t="s">
        <v>126</v>
      </c>
      <c r="C4187" s="8">
        <v>0</v>
      </c>
      <c r="D4187" s="8">
        <v>0</v>
      </c>
      <c r="E4187" s="3" t="str">
        <f t="shared" si="260"/>
        <v/>
      </c>
      <c r="F4187" s="8">
        <v>3.9469999999999998E-2</v>
      </c>
      <c r="G4187" s="8">
        <v>1.8144</v>
      </c>
      <c r="H4187" s="3">
        <f t="shared" si="261"/>
        <v>44.969090448441854</v>
      </c>
      <c r="I4187" s="8">
        <v>0</v>
      </c>
      <c r="J4187" s="3" t="str">
        <f t="shared" si="262"/>
        <v/>
      </c>
      <c r="K4187" s="8">
        <v>5.0137999999999998</v>
      </c>
      <c r="L4187" s="8">
        <v>2.4034599999999999</v>
      </c>
      <c r="M4187" s="3">
        <f t="shared" si="263"/>
        <v>-0.52063105827914957</v>
      </c>
    </row>
    <row r="4188" spans="1:13" x14ac:dyDescent="0.25">
      <c r="A4188" s="7" t="s">
        <v>263</v>
      </c>
      <c r="B4188" s="7" t="s">
        <v>125</v>
      </c>
      <c r="C4188" s="8">
        <v>0</v>
      </c>
      <c r="D4188" s="8">
        <v>0</v>
      </c>
      <c r="E4188" s="3" t="str">
        <f t="shared" si="260"/>
        <v/>
      </c>
      <c r="F4188" s="8">
        <v>0</v>
      </c>
      <c r="G4188" s="8">
        <v>0</v>
      </c>
      <c r="H4188" s="3" t="str">
        <f t="shared" si="261"/>
        <v/>
      </c>
      <c r="I4188" s="8">
        <v>0</v>
      </c>
      <c r="J4188" s="3" t="str">
        <f t="shared" si="262"/>
        <v/>
      </c>
      <c r="K4188" s="8">
        <v>0.68557000000000001</v>
      </c>
      <c r="L4188" s="8">
        <v>0</v>
      </c>
      <c r="M4188" s="3">
        <f t="shared" si="263"/>
        <v>-1</v>
      </c>
    </row>
    <row r="4189" spans="1:13" x14ac:dyDescent="0.25">
      <c r="A4189" s="7" t="s">
        <v>263</v>
      </c>
      <c r="B4189" s="7" t="s">
        <v>124</v>
      </c>
      <c r="C4189" s="8">
        <v>7.8714700000000004</v>
      </c>
      <c r="D4189" s="8">
        <v>0</v>
      </c>
      <c r="E4189" s="3">
        <f t="shared" si="260"/>
        <v>-1</v>
      </c>
      <c r="F4189" s="8">
        <v>70.031469999999999</v>
      </c>
      <c r="G4189" s="8">
        <v>535.40224999999998</v>
      </c>
      <c r="H4189" s="3">
        <f t="shared" si="261"/>
        <v>6.6451665229931631</v>
      </c>
      <c r="I4189" s="8">
        <v>312.55952000000002</v>
      </c>
      <c r="J4189" s="3">
        <f t="shared" si="262"/>
        <v>0.71296094260702714</v>
      </c>
      <c r="K4189" s="8">
        <v>1284.0809400000001</v>
      </c>
      <c r="L4189" s="8">
        <v>2739.7327700000001</v>
      </c>
      <c r="M4189" s="3">
        <f t="shared" si="263"/>
        <v>1.1336137658113667</v>
      </c>
    </row>
    <row r="4190" spans="1:13" x14ac:dyDescent="0.25">
      <c r="A4190" s="7" t="s">
        <v>263</v>
      </c>
      <c r="B4190" s="7" t="s">
        <v>123</v>
      </c>
      <c r="C4190" s="8">
        <v>0</v>
      </c>
      <c r="D4190" s="8">
        <v>0</v>
      </c>
      <c r="E4190" s="3" t="str">
        <f t="shared" si="260"/>
        <v/>
      </c>
      <c r="F4190" s="8">
        <v>256.76434999999998</v>
      </c>
      <c r="G4190" s="8">
        <v>157.71299999999999</v>
      </c>
      <c r="H4190" s="3">
        <f t="shared" si="261"/>
        <v>-0.3857675335380476</v>
      </c>
      <c r="I4190" s="8">
        <v>156.46569</v>
      </c>
      <c r="J4190" s="3">
        <f t="shared" si="262"/>
        <v>7.971779627853337E-3</v>
      </c>
      <c r="K4190" s="8">
        <v>3075.24305</v>
      </c>
      <c r="L4190" s="8">
        <v>2456.41536</v>
      </c>
      <c r="M4190" s="3">
        <f t="shared" si="263"/>
        <v>-0.20122887197485095</v>
      </c>
    </row>
    <row r="4191" spans="1:13" x14ac:dyDescent="0.25">
      <c r="A4191" s="7" t="s">
        <v>263</v>
      </c>
      <c r="B4191" s="7" t="s">
        <v>122</v>
      </c>
      <c r="C4191" s="8">
        <v>0</v>
      </c>
      <c r="D4191" s="8">
        <v>0</v>
      </c>
      <c r="E4191" s="3" t="str">
        <f t="shared" si="260"/>
        <v/>
      </c>
      <c r="F4191" s="8">
        <v>0</v>
      </c>
      <c r="G4191" s="8">
        <v>0</v>
      </c>
      <c r="H4191" s="3" t="str">
        <f t="shared" si="261"/>
        <v/>
      </c>
      <c r="I4191" s="8">
        <v>0</v>
      </c>
      <c r="J4191" s="3" t="str">
        <f t="shared" si="262"/>
        <v/>
      </c>
      <c r="K4191" s="8">
        <v>0.83472999999999997</v>
      </c>
      <c r="L4191" s="8">
        <v>0.46177000000000001</v>
      </c>
      <c r="M4191" s="3">
        <f t="shared" si="263"/>
        <v>-0.44680315790734726</v>
      </c>
    </row>
    <row r="4192" spans="1:13" x14ac:dyDescent="0.25">
      <c r="A4192" s="7" t="s">
        <v>263</v>
      </c>
      <c r="B4192" s="7" t="s">
        <v>120</v>
      </c>
      <c r="C4192" s="8">
        <v>0</v>
      </c>
      <c r="D4192" s="8">
        <v>0</v>
      </c>
      <c r="E4192" s="3" t="str">
        <f t="shared" si="260"/>
        <v/>
      </c>
      <c r="F4192" s="8">
        <v>2970</v>
      </c>
      <c r="G4192" s="8">
        <v>0</v>
      </c>
      <c r="H4192" s="3">
        <f t="shared" si="261"/>
        <v>-1</v>
      </c>
      <c r="I4192" s="8">
        <v>26.52</v>
      </c>
      <c r="J4192" s="3">
        <f t="shared" si="262"/>
        <v>-1</v>
      </c>
      <c r="K4192" s="8">
        <v>10977.79205</v>
      </c>
      <c r="L4192" s="8">
        <v>11929.031999999999</v>
      </c>
      <c r="M4192" s="3">
        <f t="shared" si="263"/>
        <v>8.6651299793932601E-2</v>
      </c>
    </row>
    <row r="4193" spans="1:13" x14ac:dyDescent="0.25">
      <c r="A4193" s="7" t="s">
        <v>263</v>
      </c>
      <c r="B4193" s="7" t="s">
        <v>119</v>
      </c>
      <c r="C4193" s="8">
        <v>0</v>
      </c>
      <c r="D4193" s="8">
        <v>0</v>
      </c>
      <c r="E4193" s="3" t="str">
        <f t="shared" si="260"/>
        <v/>
      </c>
      <c r="F4193" s="8">
        <v>444.17872999999997</v>
      </c>
      <c r="G4193" s="8">
        <v>128.56259</v>
      </c>
      <c r="H4193" s="3">
        <f t="shared" si="261"/>
        <v>-0.71056112930036064</v>
      </c>
      <c r="I4193" s="8">
        <v>226.03214</v>
      </c>
      <c r="J4193" s="3">
        <f t="shared" si="262"/>
        <v>-0.43121986988222116</v>
      </c>
      <c r="K4193" s="8">
        <v>4952.96155</v>
      </c>
      <c r="L4193" s="8">
        <v>20228.811570000002</v>
      </c>
      <c r="M4193" s="3">
        <f t="shared" si="263"/>
        <v>3.0841850609561066</v>
      </c>
    </row>
    <row r="4194" spans="1:13" x14ac:dyDescent="0.25">
      <c r="A4194" s="7" t="s">
        <v>263</v>
      </c>
      <c r="B4194" s="7" t="s">
        <v>117</v>
      </c>
      <c r="C4194" s="8">
        <v>207.88041999999999</v>
      </c>
      <c r="D4194" s="8">
        <v>0</v>
      </c>
      <c r="E4194" s="3">
        <f t="shared" si="260"/>
        <v>-1</v>
      </c>
      <c r="F4194" s="8">
        <v>1066.73946</v>
      </c>
      <c r="G4194" s="8">
        <v>838.76275999999996</v>
      </c>
      <c r="H4194" s="3">
        <f t="shared" si="261"/>
        <v>-0.21371357163444582</v>
      </c>
      <c r="I4194" s="8">
        <v>497.30468999999999</v>
      </c>
      <c r="J4194" s="3">
        <f t="shared" si="262"/>
        <v>0.68661743367029171</v>
      </c>
      <c r="K4194" s="8">
        <v>9080.0005399999991</v>
      </c>
      <c r="L4194" s="8">
        <v>9353.3989600000004</v>
      </c>
      <c r="M4194" s="3">
        <f t="shared" si="263"/>
        <v>3.0109956359099632E-2</v>
      </c>
    </row>
    <row r="4195" spans="1:13" x14ac:dyDescent="0.25">
      <c r="A4195" s="7" t="s">
        <v>263</v>
      </c>
      <c r="B4195" s="7" t="s">
        <v>116</v>
      </c>
      <c r="C4195" s="8">
        <v>0</v>
      </c>
      <c r="D4195" s="8">
        <v>0</v>
      </c>
      <c r="E4195" s="3" t="str">
        <f t="shared" si="260"/>
        <v/>
      </c>
      <c r="F4195" s="8">
        <v>48.02984</v>
      </c>
      <c r="G4195" s="8">
        <v>0</v>
      </c>
      <c r="H4195" s="3">
        <f t="shared" si="261"/>
        <v>-1</v>
      </c>
      <c r="I4195" s="8">
        <v>94.146190000000004</v>
      </c>
      <c r="J4195" s="3">
        <f t="shared" si="262"/>
        <v>-1</v>
      </c>
      <c r="K4195" s="8">
        <v>192.26723999999999</v>
      </c>
      <c r="L4195" s="8">
        <v>258.38918999999999</v>
      </c>
      <c r="M4195" s="3">
        <f t="shared" si="263"/>
        <v>0.34390648141617897</v>
      </c>
    </row>
    <row r="4196" spans="1:13" x14ac:dyDescent="0.25">
      <c r="A4196" s="7" t="s">
        <v>263</v>
      </c>
      <c r="B4196" s="7" t="s">
        <v>115</v>
      </c>
      <c r="C4196" s="8">
        <v>0</v>
      </c>
      <c r="D4196" s="8">
        <v>0</v>
      </c>
      <c r="E4196" s="3" t="str">
        <f t="shared" si="260"/>
        <v/>
      </c>
      <c r="F4196" s="8">
        <v>0</v>
      </c>
      <c r="G4196" s="8">
        <v>0</v>
      </c>
      <c r="H4196" s="3" t="str">
        <f t="shared" si="261"/>
        <v/>
      </c>
      <c r="I4196" s="8">
        <v>0</v>
      </c>
      <c r="J4196" s="3" t="str">
        <f t="shared" si="262"/>
        <v/>
      </c>
      <c r="K4196" s="8">
        <v>0</v>
      </c>
      <c r="L4196" s="8">
        <v>0</v>
      </c>
      <c r="M4196" s="3" t="str">
        <f t="shared" si="263"/>
        <v/>
      </c>
    </row>
    <row r="4197" spans="1:13" x14ac:dyDescent="0.25">
      <c r="A4197" s="7" t="s">
        <v>263</v>
      </c>
      <c r="B4197" s="7" t="s">
        <v>114</v>
      </c>
      <c r="C4197" s="8">
        <v>69.669499999999999</v>
      </c>
      <c r="D4197" s="8">
        <v>0</v>
      </c>
      <c r="E4197" s="3">
        <f t="shared" si="260"/>
        <v>-1</v>
      </c>
      <c r="F4197" s="8">
        <v>4242.5632100000003</v>
      </c>
      <c r="G4197" s="8">
        <v>3888.0809800000002</v>
      </c>
      <c r="H4197" s="3">
        <f t="shared" si="261"/>
        <v>-8.3553788701241305E-2</v>
      </c>
      <c r="I4197" s="8">
        <v>2905.9447700000001</v>
      </c>
      <c r="J4197" s="3">
        <f t="shared" si="262"/>
        <v>0.33797483700972064</v>
      </c>
      <c r="K4197" s="8">
        <v>39011.722540000002</v>
      </c>
      <c r="L4197" s="8">
        <v>47135.353909999998</v>
      </c>
      <c r="M4197" s="3">
        <f t="shared" si="263"/>
        <v>0.20823564921212001</v>
      </c>
    </row>
    <row r="4198" spans="1:13" x14ac:dyDescent="0.25">
      <c r="A4198" s="7" t="s">
        <v>263</v>
      </c>
      <c r="B4198" s="7" t="s">
        <v>113</v>
      </c>
      <c r="C4198" s="8">
        <v>0</v>
      </c>
      <c r="D4198" s="8">
        <v>0</v>
      </c>
      <c r="E4198" s="3" t="str">
        <f t="shared" si="260"/>
        <v/>
      </c>
      <c r="F4198" s="8">
        <v>201.45159000000001</v>
      </c>
      <c r="G4198" s="8">
        <v>357.64888999999999</v>
      </c>
      <c r="H4198" s="3">
        <f t="shared" si="261"/>
        <v>0.77535898326739439</v>
      </c>
      <c r="I4198" s="8">
        <v>160.27510000000001</v>
      </c>
      <c r="J4198" s="3">
        <f t="shared" si="262"/>
        <v>1.2314688307790789</v>
      </c>
      <c r="K4198" s="8">
        <v>982.00514999999996</v>
      </c>
      <c r="L4198" s="8">
        <v>2259.39507</v>
      </c>
      <c r="M4198" s="3">
        <f t="shared" si="263"/>
        <v>1.3007975772835816</v>
      </c>
    </row>
    <row r="4199" spans="1:13" x14ac:dyDescent="0.25">
      <c r="A4199" s="7" t="s">
        <v>263</v>
      </c>
      <c r="B4199" s="7" t="s">
        <v>112</v>
      </c>
      <c r="C4199" s="8">
        <v>0</v>
      </c>
      <c r="D4199" s="8">
        <v>0</v>
      </c>
      <c r="E4199" s="3" t="str">
        <f t="shared" si="260"/>
        <v/>
      </c>
      <c r="F4199" s="8">
        <v>510.84068000000002</v>
      </c>
      <c r="G4199" s="8">
        <v>1853.1893299999999</v>
      </c>
      <c r="H4199" s="3">
        <f t="shared" si="261"/>
        <v>2.6277246557576421</v>
      </c>
      <c r="I4199" s="8">
        <v>807.15742</v>
      </c>
      <c r="J4199" s="3">
        <f t="shared" si="262"/>
        <v>1.295945355987683</v>
      </c>
      <c r="K4199" s="8">
        <v>5661.8167899999999</v>
      </c>
      <c r="L4199" s="8">
        <v>8746.9028999999991</v>
      </c>
      <c r="M4199" s="3">
        <f t="shared" si="263"/>
        <v>0.54489331329988144</v>
      </c>
    </row>
    <row r="4200" spans="1:13" x14ac:dyDescent="0.25">
      <c r="A4200" s="7" t="s">
        <v>263</v>
      </c>
      <c r="B4200" s="7" t="s">
        <v>111</v>
      </c>
      <c r="C4200" s="8">
        <v>0</v>
      </c>
      <c r="D4200" s="8">
        <v>0</v>
      </c>
      <c r="E4200" s="3" t="str">
        <f t="shared" si="260"/>
        <v/>
      </c>
      <c r="F4200" s="8">
        <v>965.28972999999996</v>
      </c>
      <c r="G4200" s="8">
        <v>909.71668999999997</v>
      </c>
      <c r="H4200" s="3">
        <f t="shared" si="261"/>
        <v>-5.757135735816854E-2</v>
      </c>
      <c r="I4200" s="8">
        <v>1008.54425</v>
      </c>
      <c r="J4200" s="3">
        <f t="shared" si="262"/>
        <v>-9.7990306325181131E-2</v>
      </c>
      <c r="K4200" s="8">
        <v>14124.27454</v>
      </c>
      <c r="L4200" s="8">
        <v>14551.902309999999</v>
      </c>
      <c r="M4200" s="3">
        <f t="shared" si="263"/>
        <v>3.0276087369227822E-2</v>
      </c>
    </row>
    <row r="4201" spans="1:13" x14ac:dyDescent="0.25">
      <c r="A4201" s="7" t="s">
        <v>263</v>
      </c>
      <c r="B4201" s="7" t="s">
        <v>171</v>
      </c>
      <c r="C4201" s="8">
        <v>0</v>
      </c>
      <c r="D4201" s="8">
        <v>0</v>
      </c>
      <c r="E4201" s="3" t="str">
        <f t="shared" si="260"/>
        <v/>
      </c>
      <c r="F4201" s="8">
        <v>120.21156000000001</v>
      </c>
      <c r="G4201" s="8">
        <v>0</v>
      </c>
      <c r="H4201" s="3">
        <f t="shared" si="261"/>
        <v>-1</v>
      </c>
      <c r="I4201" s="8">
        <v>0</v>
      </c>
      <c r="J4201" s="3" t="str">
        <f t="shared" si="262"/>
        <v/>
      </c>
      <c r="K4201" s="8">
        <v>232.06531000000001</v>
      </c>
      <c r="L4201" s="8">
        <v>261.55396000000002</v>
      </c>
      <c r="M4201" s="3">
        <f t="shared" si="263"/>
        <v>0.12707047856484888</v>
      </c>
    </row>
    <row r="4202" spans="1:13" x14ac:dyDescent="0.25">
      <c r="A4202" s="7" t="s">
        <v>263</v>
      </c>
      <c r="B4202" s="7" t="s">
        <v>110</v>
      </c>
      <c r="C4202" s="8">
        <v>0</v>
      </c>
      <c r="D4202" s="8">
        <v>0</v>
      </c>
      <c r="E4202" s="3" t="str">
        <f t="shared" si="260"/>
        <v/>
      </c>
      <c r="F4202" s="8">
        <v>241.01002</v>
      </c>
      <c r="G4202" s="8">
        <v>151.27359999999999</v>
      </c>
      <c r="H4202" s="3">
        <f t="shared" si="261"/>
        <v>-0.3723348099800996</v>
      </c>
      <c r="I4202" s="8">
        <v>186.3449</v>
      </c>
      <c r="J4202" s="3">
        <f t="shared" si="262"/>
        <v>-0.18820638504193032</v>
      </c>
      <c r="K4202" s="8">
        <v>3859.0619900000002</v>
      </c>
      <c r="L4202" s="8">
        <v>5644.7779099999998</v>
      </c>
      <c r="M4202" s="3">
        <f t="shared" si="263"/>
        <v>0.46273315241562107</v>
      </c>
    </row>
    <row r="4203" spans="1:13" x14ac:dyDescent="0.25">
      <c r="A4203" s="7" t="s">
        <v>263</v>
      </c>
      <c r="B4203" s="7" t="s">
        <v>109</v>
      </c>
      <c r="C4203" s="8">
        <v>0</v>
      </c>
      <c r="D4203" s="8">
        <v>0</v>
      </c>
      <c r="E4203" s="3" t="str">
        <f t="shared" si="260"/>
        <v/>
      </c>
      <c r="F4203" s="8">
        <v>32.770890000000001</v>
      </c>
      <c r="G4203" s="8">
        <v>207.44197</v>
      </c>
      <c r="H4203" s="3">
        <f t="shared" si="261"/>
        <v>5.3300682404414399</v>
      </c>
      <c r="I4203" s="8">
        <v>79.749499999999998</v>
      </c>
      <c r="J4203" s="3">
        <f t="shared" si="262"/>
        <v>1.6011695371130852</v>
      </c>
      <c r="K4203" s="8">
        <v>263.52485999999999</v>
      </c>
      <c r="L4203" s="8">
        <v>540.50202000000002</v>
      </c>
      <c r="M4203" s="3">
        <f t="shared" si="263"/>
        <v>1.0510475558169352</v>
      </c>
    </row>
    <row r="4204" spans="1:13" x14ac:dyDescent="0.25">
      <c r="A4204" s="7" t="s">
        <v>263</v>
      </c>
      <c r="B4204" s="7" t="s">
        <v>108</v>
      </c>
      <c r="C4204" s="8">
        <v>0</v>
      </c>
      <c r="D4204" s="8">
        <v>0</v>
      </c>
      <c r="E4204" s="3" t="str">
        <f t="shared" si="260"/>
        <v/>
      </c>
      <c r="F4204" s="8">
        <v>0</v>
      </c>
      <c r="G4204" s="8">
        <v>30.399039999999999</v>
      </c>
      <c r="H4204" s="3" t="str">
        <f t="shared" si="261"/>
        <v/>
      </c>
      <c r="I4204" s="8">
        <v>0</v>
      </c>
      <c r="J4204" s="3" t="str">
        <f t="shared" si="262"/>
        <v/>
      </c>
      <c r="K4204" s="8">
        <v>0</v>
      </c>
      <c r="L4204" s="8">
        <v>30.399039999999999</v>
      </c>
      <c r="M4204" s="3" t="str">
        <f t="shared" si="263"/>
        <v/>
      </c>
    </row>
    <row r="4205" spans="1:13" x14ac:dyDescent="0.25">
      <c r="A4205" s="7" t="s">
        <v>263</v>
      </c>
      <c r="B4205" s="7" t="s">
        <v>107</v>
      </c>
      <c r="C4205" s="8">
        <v>0</v>
      </c>
      <c r="D4205" s="8">
        <v>0</v>
      </c>
      <c r="E4205" s="3" t="str">
        <f t="shared" si="260"/>
        <v/>
      </c>
      <c r="F4205" s="8">
        <v>95.343500000000006</v>
      </c>
      <c r="G4205" s="8">
        <v>6.7669999999999994E-2</v>
      </c>
      <c r="H4205" s="3">
        <f t="shared" si="261"/>
        <v>-0.99929025051524223</v>
      </c>
      <c r="I4205" s="8">
        <v>6.2890000000000001E-2</v>
      </c>
      <c r="J4205" s="3">
        <f t="shared" si="262"/>
        <v>7.6005724280489684E-2</v>
      </c>
      <c r="K4205" s="8">
        <v>420.78075000000001</v>
      </c>
      <c r="L4205" s="8">
        <v>513.65011000000004</v>
      </c>
      <c r="M4205" s="3">
        <f t="shared" si="263"/>
        <v>0.22070724480623238</v>
      </c>
    </row>
    <row r="4206" spans="1:13" x14ac:dyDescent="0.25">
      <c r="A4206" s="7" t="s">
        <v>263</v>
      </c>
      <c r="B4206" s="7" t="s">
        <v>106</v>
      </c>
      <c r="C4206" s="8">
        <v>1136.0503699999999</v>
      </c>
      <c r="D4206" s="8">
        <v>0</v>
      </c>
      <c r="E4206" s="3">
        <f t="shared" si="260"/>
        <v>-1</v>
      </c>
      <c r="F4206" s="8">
        <v>6371.1920099999998</v>
      </c>
      <c r="G4206" s="8">
        <v>12783.94414</v>
      </c>
      <c r="H4206" s="3">
        <f t="shared" si="261"/>
        <v>1.0065231309831457</v>
      </c>
      <c r="I4206" s="8">
        <v>17328.06799</v>
      </c>
      <c r="J4206" s="3">
        <f t="shared" si="262"/>
        <v>-0.26224065213862313</v>
      </c>
      <c r="K4206" s="8">
        <v>15049.08295</v>
      </c>
      <c r="L4206" s="8">
        <v>45360.03613</v>
      </c>
      <c r="M4206" s="3">
        <f t="shared" si="263"/>
        <v>2.0141395512741194</v>
      </c>
    </row>
    <row r="4207" spans="1:13" x14ac:dyDescent="0.25">
      <c r="A4207" s="7" t="s">
        <v>263</v>
      </c>
      <c r="B4207" s="7" t="s">
        <v>104</v>
      </c>
      <c r="C4207" s="8">
        <v>0</v>
      </c>
      <c r="D4207" s="8">
        <v>0</v>
      </c>
      <c r="E4207" s="3" t="str">
        <f t="shared" si="260"/>
        <v/>
      </c>
      <c r="F4207" s="8">
        <v>2805.19002</v>
      </c>
      <c r="G4207" s="8">
        <v>4573.4861899999996</v>
      </c>
      <c r="H4207" s="3">
        <f t="shared" si="261"/>
        <v>0.63036591367881734</v>
      </c>
      <c r="I4207" s="8">
        <v>5109.4612200000001</v>
      </c>
      <c r="J4207" s="3">
        <f t="shared" si="262"/>
        <v>-0.10489854153350453</v>
      </c>
      <c r="K4207" s="8">
        <v>29895.63596</v>
      </c>
      <c r="L4207" s="8">
        <v>41097.300909999998</v>
      </c>
      <c r="M4207" s="3">
        <f t="shared" si="263"/>
        <v>0.37469231178047835</v>
      </c>
    </row>
    <row r="4208" spans="1:13" x14ac:dyDescent="0.25">
      <c r="A4208" s="7" t="s">
        <v>263</v>
      </c>
      <c r="B4208" s="7" t="s">
        <v>193</v>
      </c>
      <c r="C4208" s="8">
        <v>0</v>
      </c>
      <c r="D4208" s="8">
        <v>0</v>
      </c>
      <c r="E4208" s="3" t="str">
        <f t="shared" si="260"/>
        <v/>
      </c>
      <c r="F4208" s="8">
        <v>0</v>
      </c>
      <c r="G4208" s="8">
        <v>0</v>
      </c>
      <c r="H4208" s="3" t="str">
        <f t="shared" si="261"/>
        <v/>
      </c>
      <c r="I4208" s="8">
        <v>0</v>
      </c>
      <c r="J4208" s="3" t="str">
        <f t="shared" si="262"/>
        <v/>
      </c>
      <c r="K4208" s="8">
        <v>345.08258999999998</v>
      </c>
      <c r="L4208" s="8">
        <v>49.321660000000001</v>
      </c>
      <c r="M4208" s="3">
        <f t="shared" si="263"/>
        <v>-0.85707288217582922</v>
      </c>
    </row>
    <row r="4209" spans="1:13" x14ac:dyDescent="0.25">
      <c r="A4209" s="7" t="s">
        <v>263</v>
      </c>
      <c r="B4209" s="7" t="s">
        <v>103</v>
      </c>
      <c r="C4209" s="8">
        <v>0</v>
      </c>
      <c r="D4209" s="8">
        <v>0</v>
      </c>
      <c r="E4209" s="3" t="str">
        <f t="shared" si="260"/>
        <v/>
      </c>
      <c r="F4209" s="8">
        <v>0</v>
      </c>
      <c r="G4209" s="8">
        <v>26.19068</v>
      </c>
      <c r="H4209" s="3" t="str">
        <f t="shared" si="261"/>
        <v/>
      </c>
      <c r="I4209" s="8">
        <v>0</v>
      </c>
      <c r="J4209" s="3" t="str">
        <f t="shared" si="262"/>
        <v/>
      </c>
      <c r="K4209" s="8">
        <v>397.55167999999998</v>
      </c>
      <c r="L4209" s="8">
        <v>478.47681</v>
      </c>
      <c r="M4209" s="3">
        <f t="shared" si="263"/>
        <v>0.20355876750413948</v>
      </c>
    </row>
    <row r="4210" spans="1:13" x14ac:dyDescent="0.25">
      <c r="A4210" s="7" t="s">
        <v>263</v>
      </c>
      <c r="B4210" s="7" t="s">
        <v>102</v>
      </c>
      <c r="C4210" s="8">
        <v>0</v>
      </c>
      <c r="D4210" s="8">
        <v>0</v>
      </c>
      <c r="E4210" s="3" t="str">
        <f t="shared" si="260"/>
        <v/>
      </c>
      <c r="F4210" s="8">
        <v>85.045000000000002</v>
      </c>
      <c r="G4210" s="8">
        <v>59.67</v>
      </c>
      <c r="H4210" s="3">
        <f t="shared" si="261"/>
        <v>-0.29837145040860724</v>
      </c>
      <c r="I4210" s="8">
        <v>0</v>
      </c>
      <c r="J4210" s="3" t="str">
        <f t="shared" si="262"/>
        <v/>
      </c>
      <c r="K4210" s="8">
        <v>1381.8313000000001</v>
      </c>
      <c r="L4210" s="8">
        <v>214.86500000000001</v>
      </c>
      <c r="M4210" s="3">
        <f t="shared" si="263"/>
        <v>-0.84450706826513477</v>
      </c>
    </row>
    <row r="4211" spans="1:13" x14ac:dyDescent="0.25">
      <c r="A4211" s="7" t="s">
        <v>263</v>
      </c>
      <c r="B4211" s="7" t="s">
        <v>101</v>
      </c>
      <c r="C4211" s="8">
        <v>428.09820999999999</v>
      </c>
      <c r="D4211" s="8">
        <v>0</v>
      </c>
      <c r="E4211" s="3">
        <f t="shared" si="260"/>
        <v>-1</v>
      </c>
      <c r="F4211" s="8">
        <v>11821.43088</v>
      </c>
      <c r="G4211" s="8">
        <v>13635.49483</v>
      </c>
      <c r="H4211" s="3">
        <f t="shared" si="261"/>
        <v>0.15345553075720386</v>
      </c>
      <c r="I4211" s="8">
        <v>11204.95528</v>
      </c>
      <c r="J4211" s="3">
        <f t="shared" si="262"/>
        <v>0.21691648822002252</v>
      </c>
      <c r="K4211" s="8">
        <v>125625.19486</v>
      </c>
      <c r="L4211" s="8">
        <v>154454.21015999999</v>
      </c>
      <c r="M4211" s="3">
        <f t="shared" si="263"/>
        <v>0.22948434294671372</v>
      </c>
    </row>
    <row r="4212" spans="1:13" x14ac:dyDescent="0.25">
      <c r="A4212" s="7" t="s">
        <v>263</v>
      </c>
      <c r="B4212" s="7" t="s">
        <v>99</v>
      </c>
      <c r="C4212" s="8">
        <v>60</v>
      </c>
      <c r="D4212" s="8">
        <v>0</v>
      </c>
      <c r="E4212" s="3">
        <f t="shared" si="260"/>
        <v>-1</v>
      </c>
      <c r="F4212" s="8">
        <v>1598.04528</v>
      </c>
      <c r="G4212" s="8">
        <v>3682.4299799999999</v>
      </c>
      <c r="H4212" s="3">
        <f t="shared" si="261"/>
        <v>1.3043339422772799</v>
      </c>
      <c r="I4212" s="8">
        <v>5619.4320500000003</v>
      </c>
      <c r="J4212" s="3">
        <f t="shared" si="262"/>
        <v>-0.34469712468540314</v>
      </c>
      <c r="K4212" s="8">
        <v>59935.295910000001</v>
      </c>
      <c r="L4212" s="8">
        <v>54200.065069999997</v>
      </c>
      <c r="M4212" s="3">
        <f t="shared" si="263"/>
        <v>-9.5690373308778498E-2</v>
      </c>
    </row>
    <row r="4213" spans="1:13" x14ac:dyDescent="0.25">
      <c r="A4213" s="7" t="s">
        <v>263</v>
      </c>
      <c r="B4213" s="7" t="s">
        <v>98</v>
      </c>
      <c r="C4213" s="8">
        <v>1652.9152799999999</v>
      </c>
      <c r="D4213" s="8">
        <v>215.46575999999999</v>
      </c>
      <c r="E4213" s="3">
        <f t="shared" si="260"/>
        <v>-0.86964500685116786</v>
      </c>
      <c r="F4213" s="8">
        <v>59326.846940000003</v>
      </c>
      <c r="G4213" s="8">
        <v>69142.183130000005</v>
      </c>
      <c r="H4213" s="3">
        <f t="shared" si="261"/>
        <v>0.1654451011011373</v>
      </c>
      <c r="I4213" s="8">
        <v>70006.684599999993</v>
      </c>
      <c r="J4213" s="3">
        <f t="shared" si="262"/>
        <v>-1.2348841756176898E-2</v>
      </c>
      <c r="K4213" s="8">
        <v>556736.93648000003</v>
      </c>
      <c r="L4213" s="8">
        <v>772312.38071000006</v>
      </c>
      <c r="M4213" s="3">
        <f t="shared" si="263"/>
        <v>0.38721239800072849</v>
      </c>
    </row>
    <row r="4214" spans="1:13" x14ac:dyDescent="0.25">
      <c r="A4214" s="7" t="s">
        <v>263</v>
      </c>
      <c r="B4214" s="7" t="s">
        <v>97</v>
      </c>
      <c r="C4214" s="8">
        <v>597.97191999999995</v>
      </c>
      <c r="D4214" s="8">
        <v>0</v>
      </c>
      <c r="E4214" s="3">
        <f t="shared" si="260"/>
        <v>-1</v>
      </c>
      <c r="F4214" s="8">
        <v>20315.49554</v>
      </c>
      <c r="G4214" s="8">
        <v>1804.78927</v>
      </c>
      <c r="H4214" s="3">
        <f t="shared" si="261"/>
        <v>-0.91116193713087246</v>
      </c>
      <c r="I4214" s="8">
        <v>2801.0177100000001</v>
      </c>
      <c r="J4214" s="3">
        <f t="shared" si="262"/>
        <v>-0.35566659805232004</v>
      </c>
      <c r="K4214" s="8">
        <v>143077.29290999999</v>
      </c>
      <c r="L4214" s="8">
        <v>49657.389750000002</v>
      </c>
      <c r="M4214" s="3">
        <f t="shared" si="263"/>
        <v>-0.65293311929492526</v>
      </c>
    </row>
    <row r="4215" spans="1:13" x14ac:dyDescent="0.25">
      <c r="A4215" s="7" t="s">
        <v>263</v>
      </c>
      <c r="B4215" s="7" t="s">
        <v>96</v>
      </c>
      <c r="C4215" s="8">
        <v>0</v>
      </c>
      <c r="D4215" s="8">
        <v>0</v>
      </c>
      <c r="E4215" s="3" t="str">
        <f t="shared" si="260"/>
        <v/>
      </c>
      <c r="F4215" s="8">
        <v>0.93330999999999997</v>
      </c>
      <c r="G4215" s="8">
        <v>0</v>
      </c>
      <c r="H4215" s="3">
        <f t="shared" si="261"/>
        <v>-1</v>
      </c>
      <c r="I4215" s="8">
        <v>13.150880000000001</v>
      </c>
      <c r="J4215" s="3">
        <f t="shared" si="262"/>
        <v>-1</v>
      </c>
      <c r="K4215" s="8">
        <v>18.655619999999999</v>
      </c>
      <c r="L4215" s="8">
        <v>345.51168000000001</v>
      </c>
      <c r="M4215" s="3">
        <f t="shared" si="263"/>
        <v>17.52051446159388</v>
      </c>
    </row>
    <row r="4216" spans="1:13" x14ac:dyDescent="0.25">
      <c r="A4216" s="7" t="s">
        <v>263</v>
      </c>
      <c r="B4216" s="7" t="s">
        <v>95</v>
      </c>
      <c r="C4216" s="8">
        <v>0</v>
      </c>
      <c r="D4216" s="8">
        <v>0</v>
      </c>
      <c r="E4216" s="3" t="str">
        <f t="shared" si="260"/>
        <v/>
      </c>
      <c r="F4216" s="8">
        <v>6979.9571299999998</v>
      </c>
      <c r="G4216" s="8">
        <v>4399.4255800000001</v>
      </c>
      <c r="H4216" s="3">
        <f t="shared" si="261"/>
        <v>-0.3697059311308406</v>
      </c>
      <c r="I4216" s="8">
        <v>6489.6651400000001</v>
      </c>
      <c r="J4216" s="3">
        <f t="shared" si="262"/>
        <v>-0.32208742899791587</v>
      </c>
      <c r="K4216" s="8">
        <v>66375.514580000003</v>
      </c>
      <c r="L4216" s="8">
        <v>68401.663639999999</v>
      </c>
      <c r="M4216" s="3">
        <f t="shared" si="263"/>
        <v>3.0525549561773335E-2</v>
      </c>
    </row>
    <row r="4217" spans="1:13" x14ac:dyDescent="0.25">
      <c r="A4217" s="7" t="s">
        <v>263</v>
      </c>
      <c r="B4217" s="7" t="s">
        <v>94</v>
      </c>
      <c r="C4217" s="8">
        <v>1604.56834</v>
      </c>
      <c r="D4217" s="8">
        <v>56.927129999999998</v>
      </c>
      <c r="E4217" s="3">
        <f t="shared" si="260"/>
        <v>-0.96452184143182085</v>
      </c>
      <c r="F4217" s="8">
        <v>5958.3391000000001</v>
      </c>
      <c r="G4217" s="8">
        <v>7174.5913399999999</v>
      </c>
      <c r="H4217" s="3">
        <f t="shared" si="261"/>
        <v>0.20412605251017002</v>
      </c>
      <c r="I4217" s="8">
        <v>4395.3913899999998</v>
      </c>
      <c r="J4217" s="3">
        <f t="shared" si="262"/>
        <v>0.63229862904199763</v>
      </c>
      <c r="K4217" s="8">
        <v>49457.920969999999</v>
      </c>
      <c r="L4217" s="8">
        <v>62458.372430000003</v>
      </c>
      <c r="M4217" s="3">
        <f t="shared" si="263"/>
        <v>0.26285883444000335</v>
      </c>
    </row>
    <row r="4218" spans="1:13" x14ac:dyDescent="0.25">
      <c r="A4218" s="7" t="s">
        <v>263</v>
      </c>
      <c r="B4218" s="7" t="s">
        <v>192</v>
      </c>
      <c r="C4218" s="8">
        <v>0</v>
      </c>
      <c r="D4218" s="8">
        <v>0</v>
      </c>
      <c r="E4218" s="3" t="str">
        <f t="shared" si="260"/>
        <v/>
      </c>
      <c r="F4218" s="8">
        <v>25.207509999999999</v>
      </c>
      <c r="G4218" s="8">
        <v>51.709879999999998</v>
      </c>
      <c r="H4218" s="3">
        <f t="shared" si="261"/>
        <v>1.0513680248465636</v>
      </c>
      <c r="I4218" s="8">
        <v>525.37519999999995</v>
      </c>
      <c r="J4218" s="3">
        <f t="shared" si="262"/>
        <v>-0.90157533130608369</v>
      </c>
      <c r="K4218" s="8">
        <v>239.73907</v>
      </c>
      <c r="L4218" s="8">
        <v>1888.04386</v>
      </c>
      <c r="M4218" s="3">
        <f t="shared" si="263"/>
        <v>6.8754116298190366</v>
      </c>
    </row>
    <row r="4219" spans="1:13" x14ac:dyDescent="0.25">
      <c r="A4219" s="7" t="s">
        <v>263</v>
      </c>
      <c r="B4219" s="7" t="s">
        <v>93</v>
      </c>
      <c r="C4219" s="8">
        <v>0</v>
      </c>
      <c r="D4219" s="8">
        <v>0</v>
      </c>
      <c r="E4219" s="3" t="str">
        <f t="shared" si="260"/>
        <v/>
      </c>
      <c r="F4219" s="8">
        <v>595.27819</v>
      </c>
      <c r="G4219" s="8">
        <v>0</v>
      </c>
      <c r="H4219" s="3">
        <f t="shared" si="261"/>
        <v>-1</v>
      </c>
      <c r="I4219" s="8">
        <v>226.24327</v>
      </c>
      <c r="J4219" s="3">
        <f t="shared" si="262"/>
        <v>-1</v>
      </c>
      <c r="K4219" s="8">
        <v>5191.1422599999996</v>
      </c>
      <c r="L4219" s="8">
        <v>5521.0910199999998</v>
      </c>
      <c r="M4219" s="3">
        <f t="shared" si="263"/>
        <v>6.3559953373344857E-2</v>
      </c>
    </row>
    <row r="4220" spans="1:13" x14ac:dyDescent="0.25">
      <c r="A4220" s="7" t="s">
        <v>263</v>
      </c>
      <c r="B4220" s="7" t="s">
        <v>92</v>
      </c>
      <c r="C4220" s="8">
        <v>0</v>
      </c>
      <c r="D4220" s="8">
        <v>0</v>
      </c>
      <c r="E4220" s="3" t="str">
        <f t="shared" si="260"/>
        <v/>
      </c>
      <c r="F4220" s="8">
        <v>141.77564000000001</v>
      </c>
      <c r="G4220" s="8">
        <v>26.62078</v>
      </c>
      <c r="H4220" s="3">
        <f t="shared" si="261"/>
        <v>-0.81223304652336603</v>
      </c>
      <c r="I4220" s="8">
        <v>71.518270000000001</v>
      </c>
      <c r="J4220" s="3">
        <f t="shared" si="262"/>
        <v>-0.62777651081325092</v>
      </c>
      <c r="K4220" s="8">
        <v>1764.3306399999999</v>
      </c>
      <c r="L4220" s="8">
        <v>2196.03179</v>
      </c>
      <c r="M4220" s="3">
        <f t="shared" si="263"/>
        <v>0.24468268033932694</v>
      </c>
    </row>
    <row r="4221" spans="1:13" x14ac:dyDescent="0.25">
      <c r="A4221" s="7" t="s">
        <v>263</v>
      </c>
      <c r="B4221" s="7" t="s">
        <v>91</v>
      </c>
      <c r="C4221" s="8">
        <v>660.16089999999997</v>
      </c>
      <c r="D4221" s="8">
        <v>0</v>
      </c>
      <c r="E4221" s="3">
        <f t="shared" si="260"/>
        <v>-1</v>
      </c>
      <c r="F4221" s="8">
        <v>14811.123960000001</v>
      </c>
      <c r="G4221" s="8">
        <v>12334.589449999999</v>
      </c>
      <c r="H4221" s="3">
        <f t="shared" si="261"/>
        <v>-0.16720773633981534</v>
      </c>
      <c r="I4221" s="8">
        <v>13766.819820000001</v>
      </c>
      <c r="J4221" s="3">
        <f t="shared" si="262"/>
        <v>-0.10403494697586602</v>
      </c>
      <c r="K4221" s="8">
        <v>164282.99846999999</v>
      </c>
      <c r="L4221" s="8">
        <v>181342.35070000001</v>
      </c>
      <c r="M4221" s="3">
        <f t="shared" si="263"/>
        <v>0.10384125191819682</v>
      </c>
    </row>
    <row r="4222" spans="1:13" x14ac:dyDescent="0.25">
      <c r="A4222" s="7" t="s">
        <v>263</v>
      </c>
      <c r="B4222" s="7" t="s">
        <v>90</v>
      </c>
      <c r="C4222" s="8">
        <v>0</v>
      </c>
      <c r="D4222" s="8">
        <v>0</v>
      </c>
      <c r="E4222" s="3" t="str">
        <f t="shared" si="260"/>
        <v/>
      </c>
      <c r="F4222" s="8">
        <v>0</v>
      </c>
      <c r="G4222" s="8">
        <v>2.5754299999999999</v>
      </c>
      <c r="H4222" s="3" t="str">
        <f t="shared" si="261"/>
        <v/>
      </c>
      <c r="I4222" s="8">
        <v>0</v>
      </c>
      <c r="J4222" s="3" t="str">
        <f t="shared" si="262"/>
        <v/>
      </c>
      <c r="K4222" s="8">
        <v>57.520499999999998</v>
      </c>
      <c r="L4222" s="8">
        <v>3.5775999999999999</v>
      </c>
      <c r="M4222" s="3">
        <f t="shared" si="263"/>
        <v>-0.93780304413209203</v>
      </c>
    </row>
    <row r="4223" spans="1:13" x14ac:dyDescent="0.25">
      <c r="A4223" s="7" t="s">
        <v>263</v>
      </c>
      <c r="B4223" s="7" t="s">
        <v>89</v>
      </c>
      <c r="C4223" s="8">
        <v>0</v>
      </c>
      <c r="D4223" s="8">
        <v>0</v>
      </c>
      <c r="E4223" s="3" t="str">
        <f t="shared" si="260"/>
        <v/>
      </c>
      <c r="F4223" s="8">
        <v>41.89716</v>
      </c>
      <c r="G4223" s="8">
        <v>92.040679999999995</v>
      </c>
      <c r="H4223" s="3">
        <f t="shared" si="261"/>
        <v>1.1968238419978823</v>
      </c>
      <c r="I4223" s="8">
        <v>78.194550000000007</v>
      </c>
      <c r="J4223" s="3">
        <f t="shared" si="262"/>
        <v>0.17707282668677027</v>
      </c>
      <c r="K4223" s="8">
        <v>184.07902999999999</v>
      </c>
      <c r="L4223" s="8">
        <v>1165.9050500000001</v>
      </c>
      <c r="M4223" s="3">
        <f t="shared" si="263"/>
        <v>5.333720087508067</v>
      </c>
    </row>
    <row r="4224" spans="1:13" x14ac:dyDescent="0.25">
      <c r="A4224" s="7" t="s">
        <v>263</v>
      </c>
      <c r="B4224" s="7" t="s">
        <v>87</v>
      </c>
      <c r="C4224" s="8">
        <v>22835.115860000002</v>
      </c>
      <c r="D4224" s="8">
        <v>0</v>
      </c>
      <c r="E4224" s="3">
        <f t="shared" si="260"/>
        <v>-1</v>
      </c>
      <c r="F4224" s="8">
        <v>74187.420119999995</v>
      </c>
      <c r="G4224" s="8">
        <v>31659.97781</v>
      </c>
      <c r="H4224" s="3">
        <f t="shared" si="261"/>
        <v>-0.57324331053985711</v>
      </c>
      <c r="I4224" s="8">
        <v>8189.0794800000003</v>
      </c>
      <c r="J4224" s="3">
        <f t="shared" si="262"/>
        <v>2.8661216913723249</v>
      </c>
      <c r="K4224" s="8">
        <v>107541.91516</v>
      </c>
      <c r="L4224" s="8">
        <v>96090.086760000006</v>
      </c>
      <c r="M4224" s="3">
        <f t="shared" si="263"/>
        <v>-0.10648711605109562</v>
      </c>
    </row>
    <row r="4225" spans="1:13" x14ac:dyDescent="0.25">
      <c r="A4225" s="7" t="s">
        <v>263</v>
      </c>
      <c r="B4225" s="7" t="s">
        <v>170</v>
      </c>
      <c r="C4225" s="8">
        <v>0</v>
      </c>
      <c r="D4225" s="8">
        <v>0</v>
      </c>
      <c r="E4225" s="3" t="str">
        <f t="shared" si="260"/>
        <v/>
      </c>
      <c r="F4225" s="8">
        <v>26.777259999999998</v>
      </c>
      <c r="G4225" s="8">
        <v>0</v>
      </c>
      <c r="H4225" s="3">
        <f t="shared" si="261"/>
        <v>-1</v>
      </c>
      <c r="I4225" s="8">
        <v>0</v>
      </c>
      <c r="J4225" s="3" t="str">
        <f t="shared" si="262"/>
        <v/>
      </c>
      <c r="K4225" s="8">
        <v>66.436030000000002</v>
      </c>
      <c r="L4225" s="8">
        <v>7.3499999999999998E-3</v>
      </c>
      <c r="M4225" s="3">
        <f t="shared" si="263"/>
        <v>-0.99988936726050603</v>
      </c>
    </row>
    <row r="4226" spans="1:13" x14ac:dyDescent="0.25">
      <c r="A4226" s="7" t="s">
        <v>263</v>
      </c>
      <c r="B4226" s="7" t="s">
        <v>86</v>
      </c>
      <c r="C4226" s="8">
        <v>0</v>
      </c>
      <c r="D4226" s="8">
        <v>0</v>
      </c>
      <c r="E4226" s="3" t="str">
        <f t="shared" si="260"/>
        <v/>
      </c>
      <c r="F4226" s="8">
        <v>179.88749000000001</v>
      </c>
      <c r="G4226" s="8">
        <v>195.18116000000001</v>
      </c>
      <c r="H4226" s="3">
        <f t="shared" si="261"/>
        <v>8.5017974290485521E-2</v>
      </c>
      <c r="I4226" s="8">
        <v>548.80782999999997</v>
      </c>
      <c r="J4226" s="3">
        <f t="shared" si="262"/>
        <v>-0.64435427242355492</v>
      </c>
      <c r="K4226" s="8">
        <v>3399.67841</v>
      </c>
      <c r="L4226" s="8">
        <v>2754.6904599999998</v>
      </c>
      <c r="M4226" s="3">
        <f t="shared" si="263"/>
        <v>-0.1897202829840603</v>
      </c>
    </row>
    <row r="4227" spans="1:13" x14ac:dyDescent="0.25">
      <c r="A4227" s="7" t="s">
        <v>263</v>
      </c>
      <c r="B4227" s="7" t="s">
        <v>85</v>
      </c>
      <c r="C4227" s="8">
        <v>23.575839999999999</v>
      </c>
      <c r="D4227" s="8">
        <v>0</v>
      </c>
      <c r="E4227" s="3">
        <f t="shared" si="260"/>
        <v>-1</v>
      </c>
      <c r="F4227" s="8">
        <v>536.09684000000004</v>
      </c>
      <c r="G4227" s="8">
        <v>658.60144000000003</v>
      </c>
      <c r="H4227" s="3">
        <f t="shared" si="261"/>
        <v>0.22851207255763706</v>
      </c>
      <c r="I4227" s="8">
        <v>992.46844999999996</v>
      </c>
      <c r="J4227" s="3">
        <f t="shared" si="262"/>
        <v>-0.33640062815095029</v>
      </c>
      <c r="K4227" s="8">
        <v>7663.0473700000002</v>
      </c>
      <c r="L4227" s="8">
        <v>11143.30199</v>
      </c>
      <c r="M4227" s="3">
        <f t="shared" si="263"/>
        <v>0.45416065593236699</v>
      </c>
    </row>
    <row r="4228" spans="1:13" x14ac:dyDescent="0.25">
      <c r="A4228" s="7" t="s">
        <v>263</v>
      </c>
      <c r="B4228" s="7" t="s">
        <v>83</v>
      </c>
      <c r="C4228" s="8">
        <v>285.29473000000002</v>
      </c>
      <c r="D4228" s="8">
        <v>24.812799999999999</v>
      </c>
      <c r="E4228" s="3">
        <f t="shared" si="260"/>
        <v>-0.91302748564615965</v>
      </c>
      <c r="F4228" s="8">
        <v>9747.84735</v>
      </c>
      <c r="G4228" s="8">
        <v>6136.0816699999996</v>
      </c>
      <c r="H4228" s="3">
        <f t="shared" si="261"/>
        <v>-0.37051931060451004</v>
      </c>
      <c r="I4228" s="8">
        <v>11426.242899999999</v>
      </c>
      <c r="J4228" s="3">
        <f t="shared" si="262"/>
        <v>-0.46298343876446035</v>
      </c>
      <c r="K4228" s="8">
        <v>84140.131599999993</v>
      </c>
      <c r="L4228" s="8">
        <v>123508.20215</v>
      </c>
      <c r="M4228" s="3">
        <f t="shared" si="263"/>
        <v>0.46788696192150958</v>
      </c>
    </row>
    <row r="4229" spans="1:13" x14ac:dyDescent="0.25">
      <c r="A4229" s="7" t="s">
        <v>263</v>
      </c>
      <c r="B4229" s="7" t="s">
        <v>82</v>
      </c>
      <c r="C4229" s="8">
        <v>5.5700399999999997</v>
      </c>
      <c r="D4229" s="8">
        <v>0</v>
      </c>
      <c r="E4229" s="3">
        <f t="shared" ref="E4229:E4292" si="264">IF(C4229=0,"",(D4229/C4229-1))</f>
        <v>-1</v>
      </c>
      <c r="F4229" s="8">
        <v>1082.9254699999999</v>
      </c>
      <c r="G4229" s="8">
        <v>824.80285000000003</v>
      </c>
      <c r="H4229" s="3">
        <f t="shared" ref="H4229:H4292" si="265">IF(F4229=0,"",(G4229/F4229-1))</f>
        <v>-0.23835677260412014</v>
      </c>
      <c r="I4229" s="8">
        <v>693.88121000000001</v>
      </c>
      <c r="J4229" s="3">
        <f t="shared" ref="J4229:J4292" si="266">IF(I4229=0,"",(G4229/I4229-1))</f>
        <v>0.18868019210377529</v>
      </c>
      <c r="K4229" s="8">
        <v>9767.2439699999995</v>
      </c>
      <c r="L4229" s="8">
        <v>11796.70563</v>
      </c>
      <c r="M4229" s="3">
        <f t="shared" ref="M4229:M4292" si="267">IF(K4229=0,"",(L4229/K4229-1))</f>
        <v>0.20778242728793028</v>
      </c>
    </row>
    <row r="4230" spans="1:13" x14ac:dyDescent="0.25">
      <c r="A4230" s="7" t="s">
        <v>263</v>
      </c>
      <c r="B4230" s="7" t="s">
        <v>81</v>
      </c>
      <c r="C4230" s="8">
        <v>0</v>
      </c>
      <c r="D4230" s="8">
        <v>0</v>
      </c>
      <c r="E4230" s="3" t="str">
        <f t="shared" si="264"/>
        <v/>
      </c>
      <c r="F4230" s="8">
        <v>123.876</v>
      </c>
      <c r="G4230" s="8">
        <v>224.05698000000001</v>
      </c>
      <c r="H4230" s="3">
        <f t="shared" si="265"/>
        <v>0.80871984888113913</v>
      </c>
      <c r="I4230" s="8">
        <v>280.0179</v>
      </c>
      <c r="J4230" s="3">
        <f t="shared" si="266"/>
        <v>-0.19984765259649473</v>
      </c>
      <c r="K4230" s="8">
        <v>2371.23011</v>
      </c>
      <c r="L4230" s="8">
        <v>1830.22399</v>
      </c>
      <c r="M4230" s="3">
        <f t="shared" si="267"/>
        <v>-0.22815420473890657</v>
      </c>
    </row>
    <row r="4231" spans="1:13" x14ac:dyDescent="0.25">
      <c r="A4231" s="7" t="s">
        <v>263</v>
      </c>
      <c r="B4231" s="7" t="s">
        <v>80</v>
      </c>
      <c r="C4231" s="8">
        <v>0</v>
      </c>
      <c r="D4231" s="8">
        <v>0</v>
      </c>
      <c r="E4231" s="3" t="str">
        <f t="shared" si="264"/>
        <v/>
      </c>
      <c r="F4231" s="8">
        <v>176.98477</v>
      </c>
      <c r="G4231" s="8">
        <v>80.755600000000001</v>
      </c>
      <c r="H4231" s="3">
        <f t="shared" si="265"/>
        <v>-0.54371441113266417</v>
      </c>
      <c r="I4231" s="8">
        <v>279.61547000000002</v>
      </c>
      <c r="J4231" s="3">
        <f t="shared" si="266"/>
        <v>-0.71119051460207117</v>
      </c>
      <c r="K4231" s="8">
        <v>2630.8836900000001</v>
      </c>
      <c r="L4231" s="8">
        <v>2192.07969</v>
      </c>
      <c r="M4231" s="3">
        <f t="shared" si="267"/>
        <v>-0.16678958544153655</v>
      </c>
    </row>
    <row r="4232" spans="1:13" x14ac:dyDescent="0.25">
      <c r="A4232" s="7" t="s">
        <v>263</v>
      </c>
      <c r="B4232" s="7" t="s">
        <v>169</v>
      </c>
      <c r="C4232" s="8">
        <v>0</v>
      </c>
      <c r="D4232" s="8">
        <v>0</v>
      </c>
      <c r="E4232" s="3" t="str">
        <f t="shared" si="264"/>
        <v/>
      </c>
      <c r="F4232" s="8">
        <v>0</v>
      </c>
      <c r="G4232" s="8">
        <v>0</v>
      </c>
      <c r="H4232" s="3" t="str">
        <f t="shared" si="265"/>
        <v/>
      </c>
      <c r="I4232" s="8">
        <v>0</v>
      </c>
      <c r="J4232" s="3" t="str">
        <f t="shared" si="266"/>
        <v/>
      </c>
      <c r="K4232" s="8">
        <v>0.14692</v>
      </c>
      <c r="L4232" s="8">
        <v>0.24539</v>
      </c>
      <c r="M4232" s="3">
        <f t="shared" si="267"/>
        <v>0.6702286958889192</v>
      </c>
    </row>
    <row r="4233" spans="1:13" x14ac:dyDescent="0.25">
      <c r="A4233" s="7" t="s">
        <v>263</v>
      </c>
      <c r="B4233" s="7" t="s">
        <v>168</v>
      </c>
      <c r="C4233" s="8">
        <v>0</v>
      </c>
      <c r="D4233" s="8">
        <v>0</v>
      </c>
      <c r="E4233" s="3" t="str">
        <f t="shared" si="264"/>
        <v/>
      </c>
      <c r="F4233" s="8">
        <v>106.7022</v>
      </c>
      <c r="G4233" s="8">
        <v>458.36826000000002</v>
      </c>
      <c r="H4233" s="3">
        <f t="shared" si="265"/>
        <v>3.295771408649494</v>
      </c>
      <c r="I4233" s="8">
        <v>0</v>
      </c>
      <c r="J4233" s="3" t="str">
        <f t="shared" si="266"/>
        <v/>
      </c>
      <c r="K4233" s="8">
        <v>1747.4924000000001</v>
      </c>
      <c r="L4233" s="8">
        <v>2868.4249300000001</v>
      </c>
      <c r="M4233" s="3">
        <f t="shared" si="267"/>
        <v>0.6414520200488425</v>
      </c>
    </row>
    <row r="4234" spans="1:13" x14ac:dyDescent="0.25">
      <c r="A4234" s="7" t="s">
        <v>263</v>
      </c>
      <c r="B4234" s="7" t="s">
        <v>79</v>
      </c>
      <c r="C4234" s="8">
        <v>0</v>
      </c>
      <c r="D4234" s="8">
        <v>0</v>
      </c>
      <c r="E4234" s="3" t="str">
        <f t="shared" si="264"/>
        <v/>
      </c>
      <c r="F4234" s="8">
        <v>0</v>
      </c>
      <c r="G4234" s="8">
        <v>0</v>
      </c>
      <c r="H4234" s="3" t="str">
        <f t="shared" si="265"/>
        <v/>
      </c>
      <c r="I4234" s="8">
        <v>0</v>
      </c>
      <c r="J4234" s="3" t="str">
        <f t="shared" si="266"/>
        <v/>
      </c>
      <c r="K4234" s="8">
        <v>0.30097000000000002</v>
      </c>
      <c r="L4234" s="8">
        <v>108.03345</v>
      </c>
      <c r="M4234" s="3">
        <f t="shared" si="267"/>
        <v>357.95089211549322</v>
      </c>
    </row>
    <row r="4235" spans="1:13" x14ac:dyDescent="0.25">
      <c r="A4235" s="7" t="s">
        <v>263</v>
      </c>
      <c r="B4235" s="7" t="s">
        <v>78</v>
      </c>
      <c r="C4235" s="8">
        <v>0</v>
      </c>
      <c r="D4235" s="8">
        <v>0</v>
      </c>
      <c r="E4235" s="3" t="str">
        <f t="shared" si="264"/>
        <v/>
      </c>
      <c r="F4235" s="8">
        <v>3279.8441600000001</v>
      </c>
      <c r="G4235" s="8">
        <v>2729.4532899999999</v>
      </c>
      <c r="H4235" s="3">
        <f t="shared" si="265"/>
        <v>-0.16781006753686745</v>
      </c>
      <c r="I4235" s="8">
        <v>3355.2491799999998</v>
      </c>
      <c r="J4235" s="3">
        <f t="shared" si="266"/>
        <v>-0.18651249323902674</v>
      </c>
      <c r="K4235" s="8">
        <v>27164.004929999999</v>
      </c>
      <c r="L4235" s="8">
        <v>31318.474490000001</v>
      </c>
      <c r="M4235" s="3">
        <f t="shared" si="267"/>
        <v>0.15294024466222189</v>
      </c>
    </row>
    <row r="4236" spans="1:13" x14ac:dyDescent="0.25">
      <c r="A4236" s="7" t="s">
        <v>263</v>
      </c>
      <c r="B4236" s="7" t="s">
        <v>77</v>
      </c>
      <c r="C4236" s="8">
        <v>0</v>
      </c>
      <c r="D4236" s="8">
        <v>0</v>
      </c>
      <c r="E4236" s="3" t="str">
        <f t="shared" si="264"/>
        <v/>
      </c>
      <c r="F4236" s="8">
        <v>774.52769999999998</v>
      </c>
      <c r="G4236" s="8">
        <v>223.99664999999999</v>
      </c>
      <c r="H4236" s="3">
        <f t="shared" si="265"/>
        <v>-0.71079581789005086</v>
      </c>
      <c r="I4236" s="8">
        <v>579.16641000000004</v>
      </c>
      <c r="J4236" s="3">
        <f t="shared" si="266"/>
        <v>-0.61324302284726773</v>
      </c>
      <c r="K4236" s="8">
        <v>6671.3966099999998</v>
      </c>
      <c r="L4236" s="8">
        <v>13508.047769999999</v>
      </c>
      <c r="M4236" s="3">
        <f t="shared" si="267"/>
        <v>1.0247706079641996</v>
      </c>
    </row>
    <row r="4237" spans="1:13" x14ac:dyDescent="0.25">
      <c r="A4237" s="7" t="s">
        <v>263</v>
      </c>
      <c r="B4237" s="7" t="s">
        <v>76</v>
      </c>
      <c r="C4237" s="8">
        <v>24.969239999999999</v>
      </c>
      <c r="D4237" s="8">
        <v>0</v>
      </c>
      <c r="E4237" s="3">
        <f t="shared" si="264"/>
        <v>-1</v>
      </c>
      <c r="F4237" s="8">
        <v>356.67320000000001</v>
      </c>
      <c r="G4237" s="8">
        <v>502.19394</v>
      </c>
      <c r="H4237" s="3">
        <f t="shared" si="265"/>
        <v>0.40799460122038878</v>
      </c>
      <c r="I4237" s="8">
        <v>548.47146999999995</v>
      </c>
      <c r="J4237" s="3">
        <f t="shared" si="266"/>
        <v>-8.4375455299434243E-2</v>
      </c>
      <c r="K4237" s="8">
        <v>4655.2245400000002</v>
      </c>
      <c r="L4237" s="8">
        <v>8291.2650400000002</v>
      </c>
      <c r="M4237" s="3">
        <f t="shared" si="267"/>
        <v>0.78106662068764576</v>
      </c>
    </row>
    <row r="4238" spans="1:13" x14ac:dyDescent="0.25">
      <c r="A4238" s="7" t="s">
        <v>263</v>
      </c>
      <c r="B4238" s="7" t="s">
        <v>75</v>
      </c>
      <c r="C4238" s="8">
        <v>0</v>
      </c>
      <c r="D4238" s="8">
        <v>0</v>
      </c>
      <c r="E4238" s="3" t="str">
        <f t="shared" si="264"/>
        <v/>
      </c>
      <c r="F4238" s="8">
        <v>0</v>
      </c>
      <c r="G4238" s="8">
        <v>0</v>
      </c>
      <c r="H4238" s="3" t="str">
        <f t="shared" si="265"/>
        <v/>
      </c>
      <c r="I4238" s="8">
        <v>0</v>
      </c>
      <c r="J4238" s="3" t="str">
        <f t="shared" si="266"/>
        <v/>
      </c>
      <c r="K4238" s="8">
        <v>0</v>
      </c>
      <c r="L4238" s="8">
        <v>0</v>
      </c>
      <c r="M4238" s="3" t="str">
        <f t="shared" si="267"/>
        <v/>
      </c>
    </row>
    <row r="4239" spans="1:13" x14ac:dyDescent="0.25">
      <c r="A4239" s="7" t="s">
        <v>263</v>
      </c>
      <c r="B4239" s="7" t="s">
        <v>74</v>
      </c>
      <c r="C4239" s="8">
        <v>0</v>
      </c>
      <c r="D4239" s="8">
        <v>0</v>
      </c>
      <c r="E4239" s="3" t="str">
        <f t="shared" si="264"/>
        <v/>
      </c>
      <c r="F4239" s="8">
        <v>110.3034</v>
      </c>
      <c r="G4239" s="8">
        <v>30.266929999999999</v>
      </c>
      <c r="H4239" s="3">
        <f t="shared" si="265"/>
        <v>-0.72560292792425263</v>
      </c>
      <c r="I4239" s="8">
        <v>80.140680000000003</v>
      </c>
      <c r="J4239" s="3">
        <f t="shared" si="266"/>
        <v>-0.6223275120700249</v>
      </c>
      <c r="K4239" s="8">
        <v>3280.2325900000001</v>
      </c>
      <c r="L4239" s="8">
        <v>4474.4340099999999</v>
      </c>
      <c r="M4239" s="3">
        <f t="shared" si="267"/>
        <v>0.36405998270994555</v>
      </c>
    </row>
    <row r="4240" spans="1:13" x14ac:dyDescent="0.25">
      <c r="A4240" s="7" t="s">
        <v>263</v>
      </c>
      <c r="B4240" s="7" t="s">
        <v>73</v>
      </c>
      <c r="C4240" s="8">
        <v>904.26379999999995</v>
      </c>
      <c r="D4240" s="8">
        <v>25.44633</v>
      </c>
      <c r="E4240" s="3">
        <f t="shared" si="264"/>
        <v>-0.97185961662957199</v>
      </c>
      <c r="F4240" s="8">
        <v>11677.35302</v>
      </c>
      <c r="G4240" s="8">
        <v>5296.3612999999996</v>
      </c>
      <c r="H4240" s="3">
        <f t="shared" si="265"/>
        <v>-0.54644162157906573</v>
      </c>
      <c r="I4240" s="8">
        <v>4978.3334000000004</v>
      </c>
      <c r="J4240" s="3">
        <f t="shared" si="266"/>
        <v>6.3882402894108958E-2</v>
      </c>
      <c r="K4240" s="8">
        <v>90762.400760000004</v>
      </c>
      <c r="L4240" s="8">
        <v>75603.556779999999</v>
      </c>
      <c r="M4240" s="3">
        <f t="shared" si="267"/>
        <v>-0.16701678066101433</v>
      </c>
    </row>
    <row r="4241" spans="1:13" x14ac:dyDescent="0.25">
      <c r="A4241" s="7" t="s">
        <v>263</v>
      </c>
      <c r="B4241" s="7" t="s">
        <v>72</v>
      </c>
      <c r="C4241" s="8">
        <v>0</v>
      </c>
      <c r="D4241" s="8">
        <v>0</v>
      </c>
      <c r="E4241" s="3" t="str">
        <f t="shared" si="264"/>
        <v/>
      </c>
      <c r="F4241" s="8">
        <v>1930.7747400000001</v>
      </c>
      <c r="G4241" s="8">
        <v>3821.4208199999998</v>
      </c>
      <c r="H4241" s="3">
        <f t="shared" si="265"/>
        <v>0.97921629117646303</v>
      </c>
      <c r="I4241" s="8">
        <v>3830.9752899999999</v>
      </c>
      <c r="J4241" s="3">
        <f t="shared" si="266"/>
        <v>-2.4940046011103778E-3</v>
      </c>
      <c r="K4241" s="8">
        <v>24154.219069999999</v>
      </c>
      <c r="L4241" s="8">
        <v>33445.252390000001</v>
      </c>
      <c r="M4241" s="3">
        <f t="shared" si="267"/>
        <v>0.38465467639728601</v>
      </c>
    </row>
    <row r="4242" spans="1:13" x14ac:dyDescent="0.25">
      <c r="A4242" s="7" t="s">
        <v>263</v>
      </c>
      <c r="B4242" s="7" t="s">
        <v>71</v>
      </c>
      <c r="C4242" s="8">
        <v>0</v>
      </c>
      <c r="D4242" s="8">
        <v>0</v>
      </c>
      <c r="E4242" s="3" t="str">
        <f t="shared" si="264"/>
        <v/>
      </c>
      <c r="F4242" s="8">
        <v>0</v>
      </c>
      <c r="G4242" s="8">
        <v>1.39584</v>
      </c>
      <c r="H4242" s="3" t="str">
        <f t="shared" si="265"/>
        <v/>
      </c>
      <c r="I4242" s="8">
        <v>0</v>
      </c>
      <c r="J4242" s="3" t="str">
        <f t="shared" si="266"/>
        <v/>
      </c>
      <c r="K4242" s="8">
        <v>52.497439999999997</v>
      </c>
      <c r="L4242" s="8">
        <v>1.39584</v>
      </c>
      <c r="M4242" s="3">
        <f t="shared" si="267"/>
        <v>-0.97341127491169088</v>
      </c>
    </row>
    <row r="4243" spans="1:13" x14ac:dyDescent="0.25">
      <c r="A4243" s="7" t="s">
        <v>263</v>
      </c>
      <c r="B4243" s="7" t="s">
        <v>190</v>
      </c>
      <c r="C4243" s="8">
        <v>0</v>
      </c>
      <c r="D4243" s="8">
        <v>0</v>
      </c>
      <c r="E4243" s="3" t="str">
        <f t="shared" si="264"/>
        <v/>
      </c>
      <c r="F4243" s="8">
        <v>0</v>
      </c>
      <c r="G4243" s="8">
        <v>0</v>
      </c>
      <c r="H4243" s="3" t="str">
        <f t="shared" si="265"/>
        <v/>
      </c>
      <c r="I4243" s="8">
        <v>0</v>
      </c>
      <c r="J4243" s="3" t="str">
        <f t="shared" si="266"/>
        <v/>
      </c>
      <c r="K4243" s="8">
        <v>0</v>
      </c>
      <c r="L4243" s="8">
        <v>0</v>
      </c>
      <c r="M4243" s="3" t="str">
        <f t="shared" si="267"/>
        <v/>
      </c>
    </row>
    <row r="4244" spans="1:13" x14ac:dyDescent="0.25">
      <c r="A4244" s="7" t="s">
        <v>263</v>
      </c>
      <c r="B4244" s="7" t="s">
        <v>70</v>
      </c>
      <c r="C4244" s="8">
        <v>0</v>
      </c>
      <c r="D4244" s="8">
        <v>0</v>
      </c>
      <c r="E4244" s="3" t="str">
        <f t="shared" si="264"/>
        <v/>
      </c>
      <c r="F4244" s="8">
        <v>0</v>
      </c>
      <c r="G4244" s="8">
        <v>0</v>
      </c>
      <c r="H4244" s="3" t="str">
        <f t="shared" si="265"/>
        <v/>
      </c>
      <c r="I4244" s="8">
        <v>0</v>
      </c>
      <c r="J4244" s="3" t="str">
        <f t="shared" si="266"/>
        <v/>
      </c>
      <c r="K4244" s="8">
        <v>0</v>
      </c>
      <c r="L4244" s="8">
        <v>82.198800000000006</v>
      </c>
      <c r="M4244" s="3" t="str">
        <f t="shared" si="267"/>
        <v/>
      </c>
    </row>
    <row r="4245" spans="1:13" x14ac:dyDescent="0.25">
      <c r="A4245" s="7" t="s">
        <v>263</v>
      </c>
      <c r="B4245" s="7" t="s">
        <v>69</v>
      </c>
      <c r="C4245" s="8">
        <v>0</v>
      </c>
      <c r="D4245" s="8">
        <v>0</v>
      </c>
      <c r="E4245" s="3" t="str">
        <f t="shared" si="264"/>
        <v/>
      </c>
      <c r="F4245" s="8">
        <v>29.12</v>
      </c>
      <c r="G4245" s="8">
        <v>283.41638</v>
      </c>
      <c r="H4245" s="3">
        <f t="shared" si="265"/>
        <v>8.7327053571428568</v>
      </c>
      <c r="I4245" s="8">
        <v>630.82090000000005</v>
      </c>
      <c r="J4245" s="3">
        <f t="shared" si="266"/>
        <v>-0.55071815153873316</v>
      </c>
      <c r="K4245" s="8">
        <v>2341.8132099999998</v>
      </c>
      <c r="L4245" s="8">
        <v>9835.0687600000001</v>
      </c>
      <c r="M4245" s="3">
        <f t="shared" si="267"/>
        <v>3.1997665390229821</v>
      </c>
    </row>
    <row r="4246" spans="1:13" x14ac:dyDescent="0.25">
      <c r="A4246" s="7" t="s">
        <v>263</v>
      </c>
      <c r="B4246" s="7" t="s">
        <v>68</v>
      </c>
      <c r="C4246" s="8">
        <v>416.24524000000002</v>
      </c>
      <c r="D4246" s="8">
        <v>0</v>
      </c>
      <c r="E4246" s="3">
        <f t="shared" si="264"/>
        <v>-1</v>
      </c>
      <c r="F4246" s="8">
        <v>7142.6977999999999</v>
      </c>
      <c r="G4246" s="8">
        <v>4897.8734800000002</v>
      </c>
      <c r="H4246" s="3">
        <f t="shared" si="265"/>
        <v>-0.3142824158121319</v>
      </c>
      <c r="I4246" s="8">
        <v>3041.741</v>
      </c>
      <c r="J4246" s="3">
        <f t="shared" si="266"/>
        <v>0.61022042310637237</v>
      </c>
      <c r="K4246" s="8">
        <v>51874.367059999997</v>
      </c>
      <c r="L4246" s="8">
        <v>44736.946259999997</v>
      </c>
      <c r="M4246" s="3">
        <f t="shared" si="267"/>
        <v>-0.13759051347546214</v>
      </c>
    </row>
    <row r="4247" spans="1:13" x14ac:dyDescent="0.25">
      <c r="A4247" s="7" t="s">
        <v>263</v>
      </c>
      <c r="B4247" s="7" t="s">
        <v>67</v>
      </c>
      <c r="C4247" s="8">
        <v>0</v>
      </c>
      <c r="D4247" s="8">
        <v>0</v>
      </c>
      <c r="E4247" s="3" t="str">
        <f t="shared" si="264"/>
        <v/>
      </c>
      <c r="F4247" s="8">
        <v>455.79142999999999</v>
      </c>
      <c r="G4247" s="8">
        <v>306.03523000000001</v>
      </c>
      <c r="H4247" s="3">
        <f t="shared" si="265"/>
        <v>-0.32856300084448709</v>
      </c>
      <c r="I4247" s="8">
        <v>399.60048</v>
      </c>
      <c r="J4247" s="3">
        <f t="shared" si="266"/>
        <v>-0.23414699101462544</v>
      </c>
      <c r="K4247" s="8">
        <v>5982.4717099999998</v>
      </c>
      <c r="L4247" s="8">
        <v>5036.7813399999995</v>
      </c>
      <c r="M4247" s="3">
        <f t="shared" si="267"/>
        <v>-0.15807686452060132</v>
      </c>
    </row>
    <row r="4248" spans="1:13" x14ac:dyDescent="0.25">
      <c r="A4248" s="7" t="s">
        <v>263</v>
      </c>
      <c r="B4248" s="7" t="s">
        <v>66</v>
      </c>
      <c r="C4248" s="8">
        <v>21.834</v>
      </c>
      <c r="D4248" s="8">
        <v>0</v>
      </c>
      <c r="E4248" s="3">
        <f t="shared" si="264"/>
        <v>-1</v>
      </c>
      <c r="F4248" s="8">
        <v>2489.11085</v>
      </c>
      <c r="G4248" s="8">
        <v>2693.02853</v>
      </c>
      <c r="H4248" s="3">
        <f t="shared" si="265"/>
        <v>8.1923904674635173E-2</v>
      </c>
      <c r="I4248" s="8">
        <v>2350.6833700000002</v>
      </c>
      <c r="J4248" s="3">
        <f t="shared" si="266"/>
        <v>0.14563644103203899</v>
      </c>
      <c r="K4248" s="8">
        <v>29487.80486</v>
      </c>
      <c r="L4248" s="8">
        <v>47212.319790000001</v>
      </c>
      <c r="M4248" s="3">
        <f t="shared" si="267"/>
        <v>0.60107949758047874</v>
      </c>
    </row>
    <row r="4249" spans="1:13" x14ac:dyDescent="0.25">
      <c r="A4249" s="7" t="s">
        <v>263</v>
      </c>
      <c r="B4249" s="7" t="s">
        <v>167</v>
      </c>
      <c r="C4249" s="8">
        <v>0</v>
      </c>
      <c r="D4249" s="8">
        <v>0</v>
      </c>
      <c r="E4249" s="3" t="str">
        <f t="shared" si="264"/>
        <v/>
      </c>
      <c r="F4249" s="8">
        <v>0</v>
      </c>
      <c r="G4249" s="8">
        <v>0</v>
      </c>
      <c r="H4249" s="3" t="str">
        <f t="shared" si="265"/>
        <v/>
      </c>
      <c r="I4249" s="8">
        <v>0</v>
      </c>
      <c r="J4249" s="3" t="str">
        <f t="shared" si="266"/>
        <v/>
      </c>
      <c r="K4249" s="8">
        <v>0</v>
      </c>
      <c r="L4249" s="8">
        <v>0</v>
      </c>
      <c r="M4249" s="3" t="str">
        <f t="shared" si="267"/>
        <v/>
      </c>
    </row>
    <row r="4250" spans="1:13" x14ac:dyDescent="0.25">
      <c r="A4250" s="7" t="s">
        <v>263</v>
      </c>
      <c r="B4250" s="7" t="s">
        <v>65</v>
      </c>
      <c r="C4250" s="8">
        <v>0</v>
      </c>
      <c r="D4250" s="8">
        <v>0</v>
      </c>
      <c r="E4250" s="3" t="str">
        <f t="shared" si="264"/>
        <v/>
      </c>
      <c r="F4250" s="8">
        <v>79.359960000000001</v>
      </c>
      <c r="G4250" s="8">
        <v>0</v>
      </c>
      <c r="H4250" s="3">
        <f t="shared" si="265"/>
        <v>-1</v>
      </c>
      <c r="I4250" s="8">
        <v>0</v>
      </c>
      <c r="J4250" s="3" t="str">
        <f t="shared" si="266"/>
        <v/>
      </c>
      <c r="K4250" s="8">
        <v>845.505</v>
      </c>
      <c r="L4250" s="8">
        <v>964.97378000000003</v>
      </c>
      <c r="M4250" s="3">
        <f t="shared" si="267"/>
        <v>0.14129872679641164</v>
      </c>
    </row>
    <row r="4251" spans="1:13" x14ac:dyDescent="0.25">
      <c r="A4251" s="7" t="s">
        <v>263</v>
      </c>
      <c r="B4251" s="7" t="s">
        <v>64</v>
      </c>
      <c r="C4251" s="8">
        <v>0</v>
      </c>
      <c r="D4251" s="8">
        <v>0</v>
      </c>
      <c r="E4251" s="3" t="str">
        <f t="shared" si="264"/>
        <v/>
      </c>
      <c r="F4251" s="8">
        <v>26.134740000000001</v>
      </c>
      <c r="G4251" s="8">
        <v>0</v>
      </c>
      <c r="H4251" s="3">
        <f t="shared" si="265"/>
        <v>-1</v>
      </c>
      <c r="I4251" s="8">
        <v>59.093000000000004</v>
      </c>
      <c r="J4251" s="3">
        <f t="shared" si="266"/>
        <v>-1</v>
      </c>
      <c r="K4251" s="8">
        <v>973.52517999999998</v>
      </c>
      <c r="L4251" s="8">
        <v>1802.9446499999999</v>
      </c>
      <c r="M4251" s="3">
        <f t="shared" si="267"/>
        <v>0.85197536441738464</v>
      </c>
    </row>
    <row r="4252" spans="1:13" x14ac:dyDescent="0.25">
      <c r="A4252" s="7" t="s">
        <v>263</v>
      </c>
      <c r="B4252" s="7" t="s">
        <v>62</v>
      </c>
      <c r="C4252" s="8">
        <v>0</v>
      </c>
      <c r="D4252" s="8">
        <v>0</v>
      </c>
      <c r="E4252" s="3" t="str">
        <f t="shared" si="264"/>
        <v/>
      </c>
      <c r="F4252" s="8">
        <v>38.86354</v>
      </c>
      <c r="G4252" s="8">
        <v>34.731439999999999</v>
      </c>
      <c r="H4252" s="3">
        <f t="shared" si="265"/>
        <v>-0.10632330456772598</v>
      </c>
      <c r="I4252" s="8">
        <v>47.547319999999999</v>
      </c>
      <c r="J4252" s="3">
        <f t="shared" si="266"/>
        <v>-0.26953948193084276</v>
      </c>
      <c r="K4252" s="8">
        <v>541.43799000000001</v>
      </c>
      <c r="L4252" s="8">
        <v>750.09181000000001</v>
      </c>
      <c r="M4252" s="3">
        <f t="shared" si="267"/>
        <v>0.38536974474214492</v>
      </c>
    </row>
    <row r="4253" spans="1:13" x14ac:dyDescent="0.25">
      <c r="A4253" s="7" t="s">
        <v>263</v>
      </c>
      <c r="B4253" s="7" t="s">
        <v>187</v>
      </c>
      <c r="C4253" s="8">
        <v>0</v>
      </c>
      <c r="D4253" s="8">
        <v>0</v>
      </c>
      <c r="E4253" s="3" t="str">
        <f t="shared" si="264"/>
        <v/>
      </c>
      <c r="F4253" s="8">
        <v>0</v>
      </c>
      <c r="G4253" s="8">
        <v>0</v>
      </c>
      <c r="H4253" s="3" t="str">
        <f t="shared" si="265"/>
        <v/>
      </c>
      <c r="I4253" s="8">
        <v>0</v>
      </c>
      <c r="J4253" s="3" t="str">
        <f t="shared" si="266"/>
        <v/>
      </c>
      <c r="K4253" s="8">
        <v>26.25</v>
      </c>
      <c r="L4253" s="8">
        <v>0</v>
      </c>
      <c r="M4253" s="3">
        <f t="shared" si="267"/>
        <v>-1</v>
      </c>
    </row>
    <row r="4254" spans="1:13" x14ac:dyDescent="0.25">
      <c r="A4254" s="7" t="s">
        <v>263</v>
      </c>
      <c r="B4254" s="7" t="s">
        <v>61</v>
      </c>
      <c r="C4254" s="8">
        <v>0</v>
      </c>
      <c r="D4254" s="8">
        <v>0</v>
      </c>
      <c r="E4254" s="3" t="str">
        <f t="shared" si="264"/>
        <v/>
      </c>
      <c r="F4254" s="8">
        <v>94.629310000000004</v>
      </c>
      <c r="G4254" s="8">
        <v>248.38835</v>
      </c>
      <c r="H4254" s="3">
        <f t="shared" si="265"/>
        <v>1.6248564001998957</v>
      </c>
      <c r="I4254" s="8">
        <v>40.439300000000003</v>
      </c>
      <c r="J4254" s="3">
        <f t="shared" si="266"/>
        <v>5.1422514731956284</v>
      </c>
      <c r="K4254" s="8">
        <v>803.95432000000005</v>
      </c>
      <c r="L4254" s="8">
        <v>2464.6506399999998</v>
      </c>
      <c r="M4254" s="3">
        <f t="shared" si="267"/>
        <v>2.065660048944074</v>
      </c>
    </row>
    <row r="4255" spans="1:13" x14ac:dyDescent="0.25">
      <c r="A4255" s="7" t="s">
        <v>263</v>
      </c>
      <c r="B4255" s="7" t="s">
        <v>60</v>
      </c>
      <c r="C4255" s="8">
        <v>10</v>
      </c>
      <c r="D4255" s="8">
        <v>0</v>
      </c>
      <c r="E4255" s="3">
        <f t="shared" si="264"/>
        <v>-1</v>
      </c>
      <c r="F4255" s="8">
        <v>188.46826999999999</v>
      </c>
      <c r="G4255" s="8">
        <v>166.60667000000001</v>
      </c>
      <c r="H4255" s="3">
        <f t="shared" si="265"/>
        <v>-0.11599618333632489</v>
      </c>
      <c r="I4255" s="8">
        <v>186.65138999999999</v>
      </c>
      <c r="J4255" s="3">
        <f t="shared" si="266"/>
        <v>-0.10739121739195179</v>
      </c>
      <c r="K4255" s="8">
        <v>4034.93984</v>
      </c>
      <c r="L4255" s="8">
        <v>6525.5127400000001</v>
      </c>
      <c r="M4255" s="3">
        <f t="shared" si="267"/>
        <v>0.6172515573367261</v>
      </c>
    </row>
    <row r="4256" spans="1:13" x14ac:dyDescent="0.25">
      <c r="A4256" s="7" t="s">
        <v>263</v>
      </c>
      <c r="B4256" s="7" t="s">
        <v>59</v>
      </c>
      <c r="C4256" s="8">
        <v>0</v>
      </c>
      <c r="D4256" s="8">
        <v>0</v>
      </c>
      <c r="E4256" s="3" t="str">
        <f t="shared" si="264"/>
        <v/>
      </c>
      <c r="F4256" s="8">
        <v>0</v>
      </c>
      <c r="G4256" s="8">
        <v>301.78224</v>
      </c>
      <c r="H4256" s="3" t="str">
        <f t="shared" si="265"/>
        <v/>
      </c>
      <c r="I4256" s="8">
        <v>286.52091000000001</v>
      </c>
      <c r="J4256" s="3">
        <f t="shared" si="266"/>
        <v>5.3264280083432647E-2</v>
      </c>
      <c r="K4256" s="8">
        <v>841.06379000000004</v>
      </c>
      <c r="L4256" s="8">
        <v>1837.91158</v>
      </c>
      <c r="M4256" s="3">
        <f t="shared" si="267"/>
        <v>1.1852225739025095</v>
      </c>
    </row>
    <row r="4257" spans="1:13" x14ac:dyDescent="0.25">
      <c r="A4257" s="7" t="s">
        <v>263</v>
      </c>
      <c r="B4257" s="7" t="s">
        <v>58</v>
      </c>
      <c r="C4257" s="8">
        <v>0</v>
      </c>
      <c r="D4257" s="8">
        <v>0</v>
      </c>
      <c r="E4257" s="3" t="str">
        <f t="shared" si="264"/>
        <v/>
      </c>
      <c r="F4257" s="8">
        <v>0</v>
      </c>
      <c r="G4257" s="8">
        <v>0</v>
      </c>
      <c r="H4257" s="3" t="str">
        <f t="shared" si="265"/>
        <v/>
      </c>
      <c r="I4257" s="8">
        <v>72.111879999999999</v>
      </c>
      <c r="J4257" s="3">
        <f t="shared" si="266"/>
        <v>-1</v>
      </c>
      <c r="K4257" s="8">
        <v>48.576839999999997</v>
      </c>
      <c r="L4257" s="8">
        <v>198.70095000000001</v>
      </c>
      <c r="M4257" s="3">
        <f t="shared" si="267"/>
        <v>3.0904461879364735</v>
      </c>
    </row>
    <row r="4258" spans="1:13" x14ac:dyDescent="0.25">
      <c r="A4258" s="7" t="s">
        <v>263</v>
      </c>
      <c r="B4258" s="7" t="s">
        <v>57</v>
      </c>
      <c r="C4258" s="8">
        <v>0</v>
      </c>
      <c r="D4258" s="8">
        <v>0</v>
      </c>
      <c r="E4258" s="3" t="str">
        <f t="shared" si="264"/>
        <v/>
      </c>
      <c r="F4258" s="8">
        <v>236.75369000000001</v>
      </c>
      <c r="G4258" s="8">
        <v>443.63082000000003</v>
      </c>
      <c r="H4258" s="3">
        <f t="shared" si="265"/>
        <v>0.87380741563098763</v>
      </c>
      <c r="I4258" s="8">
        <v>503.26449000000002</v>
      </c>
      <c r="J4258" s="3">
        <f t="shared" si="266"/>
        <v>-0.11849369702201717</v>
      </c>
      <c r="K4258" s="8">
        <v>2678.8786399999999</v>
      </c>
      <c r="L4258" s="8">
        <v>4024.15364</v>
      </c>
      <c r="M4258" s="3">
        <f t="shared" si="267"/>
        <v>0.5021784040205719</v>
      </c>
    </row>
    <row r="4259" spans="1:13" x14ac:dyDescent="0.25">
      <c r="A4259" s="7" t="s">
        <v>263</v>
      </c>
      <c r="B4259" s="7" t="s">
        <v>166</v>
      </c>
      <c r="C4259" s="8">
        <v>0</v>
      </c>
      <c r="D4259" s="8">
        <v>0</v>
      </c>
      <c r="E4259" s="3" t="str">
        <f t="shared" si="264"/>
        <v/>
      </c>
      <c r="F4259" s="8">
        <v>0</v>
      </c>
      <c r="G4259" s="8">
        <v>0</v>
      </c>
      <c r="H4259" s="3" t="str">
        <f t="shared" si="265"/>
        <v/>
      </c>
      <c r="I4259" s="8">
        <v>0</v>
      </c>
      <c r="J4259" s="3" t="str">
        <f t="shared" si="266"/>
        <v/>
      </c>
      <c r="K4259" s="8">
        <v>0.38567000000000001</v>
      </c>
      <c r="L4259" s="8">
        <v>0</v>
      </c>
      <c r="M4259" s="3">
        <f t="shared" si="267"/>
        <v>-1</v>
      </c>
    </row>
    <row r="4260" spans="1:13" x14ac:dyDescent="0.25">
      <c r="A4260" s="7" t="s">
        <v>263</v>
      </c>
      <c r="B4260" s="7" t="s">
        <v>56</v>
      </c>
      <c r="C4260" s="8">
        <v>0</v>
      </c>
      <c r="D4260" s="8">
        <v>0</v>
      </c>
      <c r="E4260" s="3" t="str">
        <f t="shared" si="264"/>
        <v/>
      </c>
      <c r="F4260" s="8">
        <v>0</v>
      </c>
      <c r="G4260" s="8">
        <v>0</v>
      </c>
      <c r="H4260" s="3" t="str">
        <f t="shared" si="265"/>
        <v/>
      </c>
      <c r="I4260" s="8">
        <v>0</v>
      </c>
      <c r="J4260" s="3" t="str">
        <f t="shared" si="266"/>
        <v/>
      </c>
      <c r="K4260" s="8">
        <v>4.8849999999999998</v>
      </c>
      <c r="L4260" s="8">
        <v>0</v>
      </c>
      <c r="M4260" s="3">
        <f t="shared" si="267"/>
        <v>-1</v>
      </c>
    </row>
    <row r="4261" spans="1:13" x14ac:dyDescent="0.25">
      <c r="A4261" s="7" t="s">
        <v>263</v>
      </c>
      <c r="B4261" s="7" t="s">
        <v>55</v>
      </c>
      <c r="C4261" s="8">
        <v>0</v>
      </c>
      <c r="D4261" s="8">
        <v>0</v>
      </c>
      <c r="E4261" s="3" t="str">
        <f t="shared" si="264"/>
        <v/>
      </c>
      <c r="F4261" s="8">
        <v>237.00357</v>
      </c>
      <c r="G4261" s="8">
        <v>80.578460000000007</v>
      </c>
      <c r="H4261" s="3">
        <f t="shared" si="265"/>
        <v>-0.66001161923425877</v>
      </c>
      <c r="I4261" s="8">
        <v>235.18342999999999</v>
      </c>
      <c r="J4261" s="3">
        <f t="shared" si="266"/>
        <v>-0.65738036901664376</v>
      </c>
      <c r="K4261" s="8">
        <v>2611.64968</v>
      </c>
      <c r="L4261" s="8">
        <v>2404.52009</v>
      </c>
      <c r="M4261" s="3">
        <f t="shared" si="267"/>
        <v>-7.9309867470433448E-2</v>
      </c>
    </row>
    <row r="4262" spans="1:13" x14ac:dyDescent="0.25">
      <c r="A4262" s="7" t="s">
        <v>263</v>
      </c>
      <c r="B4262" s="7" t="s">
        <v>54</v>
      </c>
      <c r="C4262" s="8">
        <v>0</v>
      </c>
      <c r="D4262" s="8">
        <v>0</v>
      </c>
      <c r="E4262" s="3" t="str">
        <f t="shared" si="264"/>
        <v/>
      </c>
      <c r="F4262" s="8">
        <v>16282.04686</v>
      </c>
      <c r="G4262" s="8">
        <v>554.93422999999996</v>
      </c>
      <c r="H4262" s="3">
        <f t="shared" si="265"/>
        <v>-0.96591741598758674</v>
      </c>
      <c r="I4262" s="8">
        <v>420.65685999999999</v>
      </c>
      <c r="J4262" s="3">
        <f t="shared" si="266"/>
        <v>0.31920879645229117</v>
      </c>
      <c r="K4262" s="8">
        <v>69967.714080000005</v>
      </c>
      <c r="L4262" s="8">
        <v>82463.574869999997</v>
      </c>
      <c r="M4262" s="3">
        <f t="shared" si="267"/>
        <v>0.17859466976029004</v>
      </c>
    </row>
    <row r="4263" spans="1:13" x14ac:dyDescent="0.25">
      <c r="A4263" s="7" t="s">
        <v>263</v>
      </c>
      <c r="B4263" s="7" t="s">
        <v>53</v>
      </c>
      <c r="C4263" s="8">
        <v>0</v>
      </c>
      <c r="D4263" s="8">
        <v>0</v>
      </c>
      <c r="E4263" s="3" t="str">
        <f t="shared" si="264"/>
        <v/>
      </c>
      <c r="F4263" s="8">
        <v>0</v>
      </c>
      <c r="G4263" s="8">
        <v>0</v>
      </c>
      <c r="H4263" s="3" t="str">
        <f t="shared" si="265"/>
        <v/>
      </c>
      <c r="I4263" s="8">
        <v>0</v>
      </c>
      <c r="J4263" s="3" t="str">
        <f t="shared" si="266"/>
        <v/>
      </c>
      <c r="K4263" s="8">
        <v>51.068550000000002</v>
      </c>
      <c r="L4263" s="8">
        <v>430.92036999999999</v>
      </c>
      <c r="M4263" s="3">
        <f t="shared" si="267"/>
        <v>7.4380772510674369</v>
      </c>
    </row>
    <row r="4264" spans="1:13" x14ac:dyDescent="0.25">
      <c r="A4264" s="7" t="s">
        <v>263</v>
      </c>
      <c r="B4264" s="7" t="s">
        <v>52</v>
      </c>
      <c r="C4264" s="8">
        <v>0</v>
      </c>
      <c r="D4264" s="8">
        <v>0</v>
      </c>
      <c r="E4264" s="3" t="str">
        <f t="shared" si="264"/>
        <v/>
      </c>
      <c r="F4264" s="8">
        <v>0.83413000000000004</v>
      </c>
      <c r="G4264" s="8">
        <v>3.9792399999999999</v>
      </c>
      <c r="H4264" s="3">
        <f t="shared" si="265"/>
        <v>3.7705273758287072</v>
      </c>
      <c r="I4264" s="8">
        <v>265.95017000000001</v>
      </c>
      <c r="J4264" s="3">
        <f t="shared" si="266"/>
        <v>-0.98503764821808537</v>
      </c>
      <c r="K4264" s="8">
        <v>227.42328000000001</v>
      </c>
      <c r="L4264" s="8">
        <v>657.80128000000002</v>
      </c>
      <c r="M4264" s="3">
        <f t="shared" si="267"/>
        <v>1.8924096073190046</v>
      </c>
    </row>
    <row r="4265" spans="1:13" x14ac:dyDescent="0.25">
      <c r="A4265" s="7" t="s">
        <v>263</v>
      </c>
      <c r="B4265" s="7" t="s">
        <v>51</v>
      </c>
      <c r="C4265" s="8">
        <v>0</v>
      </c>
      <c r="D4265" s="8">
        <v>0</v>
      </c>
      <c r="E4265" s="3" t="str">
        <f t="shared" si="264"/>
        <v/>
      </c>
      <c r="F4265" s="8">
        <v>1204.8189500000001</v>
      </c>
      <c r="G4265" s="8">
        <v>2301.5721100000001</v>
      </c>
      <c r="H4265" s="3">
        <f t="shared" si="265"/>
        <v>0.91030536994790778</v>
      </c>
      <c r="I4265" s="8">
        <v>2434.7436899999998</v>
      </c>
      <c r="J4265" s="3">
        <f t="shared" si="266"/>
        <v>-5.4696344648910378E-2</v>
      </c>
      <c r="K4265" s="8">
        <v>10041.62185</v>
      </c>
      <c r="L4265" s="8">
        <v>21052.354179999998</v>
      </c>
      <c r="M4265" s="3">
        <f t="shared" si="267"/>
        <v>1.0965093581969532</v>
      </c>
    </row>
    <row r="4266" spans="1:13" x14ac:dyDescent="0.25">
      <c r="A4266" s="7" t="s">
        <v>263</v>
      </c>
      <c r="B4266" s="7" t="s">
        <v>50</v>
      </c>
      <c r="C4266" s="8">
        <v>0</v>
      </c>
      <c r="D4266" s="8">
        <v>0</v>
      </c>
      <c r="E4266" s="3" t="str">
        <f t="shared" si="264"/>
        <v/>
      </c>
      <c r="F4266" s="8">
        <v>55.306930000000001</v>
      </c>
      <c r="G4266" s="8">
        <v>26.322019999999998</v>
      </c>
      <c r="H4266" s="3">
        <f t="shared" si="265"/>
        <v>-0.52407374627374903</v>
      </c>
      <c r="I4266" s="8">
        <v>140.58109999999999</v>
      </c>
      <c r="J4266" s="3">
        <f t="shared" si="266"/>
        <v>-0.81276273979930447</v>
      </c>
      <c r="K4266" s="8">
        <v>1404.51558</v>
      </c>
      <c r="L4266" s="8">
        <v>1941.75956</v>
      </c>
      <c r="M4266" s="3">
        <f t="shared" si="267"/>
        <v>0.38251194052258208</v>
      </c>
    </row>
    <row r="4267" spans="1:13" x14ac:dyDescent="0.25">
      <c r="A4267" s="7" t="s">
        <v>263</v>
      </c>
      <c r="B4267" s="7" t="s">
        <v>49</v>
      </c>
      <c r="C4267" s="8">
        <v>0</v>
      </c>
      <c r="D4267" s="8">
        <v>0</v>
      </c>
      <c r="E4267" s="3" t="str">
        <f t="shared" si="264"/>
        <v/>
      </c>
      <c r="F4267" s="8">
        <v>0</v>
      </c>
      <c r="G4267" s="8">
        <v>0</v>
      </c>
      <c r="H4267" s="3" t="str">
        <f t="shared" si="265"/>
        <v/>
      </c>
      <c r="I4267" s="8">
        <v>0</v>
      </c>
      <c r="J4267" s="3" t="str">
        <f t="shared" si="266"/>
        <v/>
      </c>
      <c r="K4267" s="8">
        <v>216.36175</v>
      </c>
      <c r="L4267" s="8">
        <v>1752.7486100000001</v>
      </c>
      <c r="M4267" s="3">
        <f t="shared" si="267"/>
        <v>7.101009582331443</v>
      </c>
    </row>
    <row r="4268" spans="1:13" x14ac:dyDescent="0.25">
      <c r="A4268" s="7" t="s">
        <v>263</v>
      </c>
      <c r="B4268" s="7" t="s">
        <v>185</v>
      </c>
      <c r="C4268" s="8">
        <v>0</v>
      </c>
      <c r="D4268" s="8">
        <v>0</v>
      </c>
      <c r="E4268" s="3" t="str">
        <f t="shared" si="264"/>
        <v/>
      </c>
      <c r="F4268" s="8">
        <v>123.95</v>
      </c>
      <c r="G4268" s="8">
        <v>13.606</v>
      </c>
      <c r="H4268" s="3">
        <f t="shared" si="265"/>
        <v>-0.89022993142396123</v>
      </c>
      <c r="I4268" s="8">
        <v>0</v>
      </c>
      <c r="J4268" s="3" t="str">
        <f t="shared" si="266"/>
        <v/>
      </c>
      <c r="K4268" s="8">
        <v>288.255</v>
      </c>
      <c r="L4268" s="8">
        <v>13.606</v>
      </c>
      <c r="M4268" s="3">
        <f t="shared" si="267"/>
        <v>-0.9527987372291894</v>
      </c>
    </row>
    <row r="4269" spans="1:13" x14ac:dyDescent="0.25">
      <c r="A4269" s="7" t="s">
        <v>263</v>
      </c>
      <c r="B4269" s="7" t="s">
        <v>48</v>
      </c>
      <c r="C4269" s="8">
        <v>0</v>
      </c>
      <c r="D4269" s="8">
        <v>0</v>
      </c>
      <c r="E4269" s="3" t="str">
        <f t="shared" si="264"/>
        <v/>
      </c>
      <c r="F4269" s="8">
        <v>61.25</v>
      </c>
      <c r="G4269" s="8">
        <v>0</v>
      </c>
      <c r="H4269" s="3">
        <f t="shared" si="265"/>
        <v>-1</v>
      </c>
      <c r="I4269" s="8">
        <v>0</v>
      </c>
      <c r="J4269" s="3" t="str">
        <f t="shared" si="266"/>
        <v/>
      </c>
      <c r="K4269" s="8">
        <v>311</v>
      </c>
      <c r="L4269" s="8">
        <v>159.36681999999999</v>
      </c>
      <c r="M4269" s="3">
        <f t="shared" si="267"/>
        <v>-0.48756649517684891</v>
      </c>
    </row>
    <row r="4270" spans="1:13" x14ac:dyDescent="0.25">
      <c r="A4270" s="7" t="s">
        <v>263</v>
      </c>
      <c r="B4270" s="7" t="s">
        <v>47</v>
      </c>
      <c r="C4270" s="8">
        <v>0</v>
      </c>
      <c r="D4270" s="8">
        <v>0</v>
      </c>
      <c r="E4270" s="3" t="str">
        <f t="shared" si="264"/>
        <v/>
      </c>
      <c r="F4270" s="8">
        <v>0.34782999999999997</v>
      </c>
      <c r="G4270" s="8">
        <v>0</v>
      </c>
      <c r="H4270" s="3">
        <f t="shared" si="265"/>
        <v>-1</v>
      </c>
      <c r="I4270" s="8">
        <v>0</v>
      </c>
      <c r="J4270" s="3" t="str">
        <f t="shared" si="266"/>
        <v/>
      </c>
      <c r="K4270" s="8">
        <v>228.27855</v>
      </c>
      <c r="L4270" s="8">
        <v>46.784089999999999</v>
      </c>
      <c r="M4270" s="3">
        <f t="shared" si="267"/>
        <v>-0.79505700382274203</v>
      </c>
    </row>
    <row r="4271" spans="1:13" x14ac:dyDescent="0.25">
      <c r="A4271" s="7" t="s">
        <v>263</v>
      </c>
      <c r="B4271" s="7" t="s">
        <v>46</v>
      </c>
      <c r="C4271" s="8">
        <v>0</v>
      </c>
      <c r="D4271" s="8">
        <v>0</v>
      </c>
      <c r="E4271" s="3" t="str">
        <f t="shared" si="264"/>
        <v/>
      </c>
      <c r="F4271" s="8">
        <v>84.340860000000006</v>
      </c>
      <c r="G4271" s="8">
        <v>69.745000000000005</v>
      </c>
      <c r="H4271" s="3">
        <f t="shared" si="265"/>
        <v>-0.17305799348026574</v>
      </c>
      <c r="I4271" s="8">
        <v>23.582899999999999</v>
      </c>
      <c r="J4271" s="3">
        <f t="shared" si="266"/>
        <v>1.9574395006551359</v>
      </c>
      <c r="K4271" s="8">
        <v>3660.4225799999999</v>
      </c>
      <c r="L4271" s="8">
        <v>3050.8232600000001</v>
      </c>
      <c r="M4271" s="3">
        <f t="shared" si="267"/>
        <v>-0.1665379629474365</v>
      </c>
    </row>
    <row r="4272" spans="1:13" x14ac:dyDescent="0.25">
      <c r="A4272" s="7" t="s">
        <v>263</v>
      </c>
      <c r="B4272" s="7" t="s">
        <v>45</v>
      </c>
      <c r="C4272" s="8">
        <v>0</v>
      </c>
      <c r="D4272" s="8">
        <v>0</v>
      </c>
      <c r="E4272" s="3" t="str">
        <f t="shared" si="264"/>
        <v/>
      </c>
      <c r="F4272" s="8">
        <v>0</v>
      </c>
      <c r="G4272" s="8">
        <v>0</v>
      </c>
      <c r="H4272" s="3" t="str">
        <f t="shared" si="265"/>
        <v/>
      </c>
      <c r="I4272" s="8">
        <v>0</v>
      </c>
      <c r="J4272" s="3" t="str">
        <f t="shared" si="266"/>
        <v/>
      </c>
      <c r="K4272" s="8">
        <v>2816.60574</v>
      </c>
      <c r="L4272" s="8">
        <v>4504.0856899999999</v>
      </c>
      <c r="M4272" s="3">
        <f t="shared" si="267"/>
        <v>0.59911826708128491</v>
      </c>
    </row>
    <row r="4273" spans="1:13" x14ac:dyDescent="0.25">
      <c r="A4273" s="7" t="s">
        <v>263</v>
      </c>
      <c r="B4273" s="7" t="s">
        <v>165</v>
      </c>
      <c r="C4273" s="8">
        <v>0</v>
      </c>
      <c r="D4273" s="8">
        <v>0</v>
      </c>
      <c r="E4273" s="3" t="str">
        <f t="shared" si="264"/>
        <v/>
      </c>
      <c r="F4273" s="8">
        <v>0</v>
      </c>
      <c r="G4273" s="8">
        <v>0</v>
      </c>
      <c r="H4273" s="3" t="str">
        <f t="shared" si="265"/>
        <v/>
      </c>
      <c r="I4273" s="8">
        <v>82.740250000000003</v>
      </c>
      <c r="J4273" s="3">
        <f t="shared" si="266"/>
        <v>-1</v>
      </c>
      <c r="K4273" s="8">
        <v>0</v>
      </c>
      <c r="L4273" s="8">
        <v>170.94024999999999</v>
      </c>
      <c r="M4273" s="3" t="str">
        <f t="shared" si="267"/>
        <v/>
      </c>
    </row>
    <row r="4274" spans="1:13" x14ac:dyDescent="0.25">
      <c r="A4274" s="7" t="s">
        <v>263</v>
      </c>
      <c r="B4274" s="7" t="s">
        <v>44</v>
      </c>
      <c r="C4274" s="8">
        <v>0</v>
      </c>
      <c r="D4274" s="8">
        <v>0</v>
      </c>
      <c r="E4274" s="3" t="str">
        <f t="shared" si="264"/>
        <v/>
      </c>
      <c r="F4274" s="8">
        <v>2078.3596499999999</v>
      </c>
      <c r="G4274" s="8">
        <v>1543.6495399999999</v>
      </c>
      <c r="H4274" s="3">
        <f t="shared" si="265"/>
        <v>-0.25727506305273007</v>
      </c>
      <c r="I4274" s="8">
        <v>1834.3481899999999</v>
      </c>
      <c r="J4274" s="3">
        <f t="shared" si="266"/>
        <v>-0.15847517477039086</v>
      </c>
      <c r="K4274" s="8">
        <v>17749.40107</v>
      </c>
      <c r="L4274" s="8">
        <v>12658.568740000001</v>
      </c>
      <c r="M4274" s="3">
        <f t="shared" si="267"/>
        <v>-0.28681713314848201</v>
      </c>
    </row>
    <row r="4275" spans="1:13" x14ac:dyDescent="0.25">
      <c r="A4275" s="7" t="s">
        <v>263</v>
      </c>
      <c r="B4275" s="7" t="s">
        <v>43</v>
      </c>
      <c r="C4275" s="8">
        <v>0</v>
      </c>
      <c r="D4275" s="8">
        <v>0</v>
      </c>
      <c r="E4275" s="3" t="str">
        <f t="shared" si="264"/>
        <v/>
      </c>
      <c r="F4275" s="8">
        <v>552.67732000000001</v>
      </c>
      <c r="G4275" s="8">
        <v>1647.7563</v>
      </c>
      <c r="H4275" s="3">
        <f t="shared" si="265"/>
        <v>1.9814074874648373</v>
      </c>
      <c r="I4275" s="8">
        <v>419.70499999999998</v>
      </c>
      <c r="J4275" s="3">
        <f t="shared" si="266"/>
        <v>2.9259868240788176</v>
      </c>
      <c r="K4275" s="8">
        <v>8038.3880799999997</v>
      </c>
      <c r="L4275" s="8">
        <v>9131.8731100000005</v>
      </c>
      <c r="M4275" s="3">
        <f t="shared" si="267"/>
        <v>0.13603287364548344</v>
      </c>
    </row>
    <row r="4276" spans="1:13" x14ac:dyDescent="0.25">
      <c r="A4276" s="7" t="s">
        <v>263</v>
      </c>
      <c r="B4276" s="7" t="s">
        <v>42</v>
      </c>
      <c r="C4276" s="8">
        <v>0</v>
      </c>
      <c r="D4276" s="8">
        <v>0</v>
      </c>
      <c r="E4276" s="3" t="str">
        <f t="shared" si="264"/>
        <v/>
      </c>
      <c r="F4276" s="8">
        <v>0</v>
      </c>
      <c r="G4276" s="8">
        <v>0</v>
      </c>
      <c r="H4276" s="3" t="str">
        <f t="shared" si="265"/>
        <v/>
      </c>
      <c r="I4276" s="8">
        <v>3.5331000000000001</v>
      </c>
      <c r="J4276" s="3">
        <f t="shared" si="266"/>
        <v>-1</v>
      </c>
      <c r="K4276" s="8">
        <v>34.40222</v>
      </c>
      <c r="L4276" s="8">
        <v>4.7194399999999996</v>
      </c>
      <c r="M4276" s="3">
        <f t="shared" si="267"/>
        <v>-0.86281582990865124</v>
      </c>
    </row>
    <row r="4277" spans="1:13" x14ac:dyDescent="0.25">
      <c r="A4277" s="7" t="s">
        <v>263</v>
      </c>
      <c r="B4277" s="7" t="s">
        <v>39</v>
      </c>
      <c r="C4277" s="8">
        <v>0</v>
      </c>
      <c r="D4277" s="8">
        <v>0</v>
      </c>
      <c r="E4277" s="3" t="str">
        <f t="shared" si="264"/>
        <v/>
      </c>
      <c r="F4277" s="8">
        <v>0</v>
      </c>
      <c r="G4277" s="8">
        <v>49.472189999999998</v>
      </c>
      <c r="H4277" s="3" t="str">
        <f t="shared" si="265"/>
        <v/>
      </c>
      <c r="I4277" s="8">
        <v>0</v>
      </c>
      <c r="J4277" s="3" t="str">
        <f t="shared" si="266"/>
        <v/>
      </c>
      <c r="K4277" s="8">
        <v>8851.5621699999992</v>
      </c>
      <c r="L4277" s="8">
        <v>12423.780269999999</v>
      </c>
      <c r="M4277" s="3">
        <f t="shared" si="267"/>
        <v>0.40356922669617323</v>
      </c>
    </row>
    <row r="4278" spans="1:13" x14ac:dyDescent="0.25">
      <c r="A4278" s="7" t="s">
        <v>263</v>
      </c>
      <c r="B4278" s="7" t="s">
        <v>38</v>
      </c>
      <c r="C4278" s="8">
        <v>0</v>
      </c>
      <c r="D4278" s="8">
        <v>0</v>
      </c>
      <c r="E4278" s="3" t="str">
        <f t="shared" si="264"/>
        <v/>
      </c>
      <c r="F4278" s="8">
        <v>423.34492</v>
      </c>
      <c r="G4278" s="8">
        <v>650.38219000000004</v>
      </c>
      <c r="H4278" s="3">
        <f t="shared" si="265"/>
        <v>0.53629383340657544</v>
      </c>
      <c r="I4278" s="8">
        <v>456.21857999999997</v>
      </c>
      <c r="J4278" s="3">
        <f t="shared" si="266"/>
        <v>0.42559338552147552</v>
      </c>
      <c r="K4278" s="8">
        <v>5491.1414699999996</v>
      </c>
      <c r="L4278" s="8">
        <v>9809.5131399999991</v>
      </c>
      <c r="M4278" s="3">
        <f t="shared" si="267"/>
        <v>0.78642513466330333</v>
      </c>
    </row>
    <row r="4279" spans="1:13" x14ac:dyDescent="0.25">
      <c r="A4279" s="7" t="s">
        <v>263</v>
      </c>
      <c r="B4279" s="7" t="s">
        <v>37</v>
      </c>
      <c r="C4279" s="8">
        <v>60.571150000000003</v>
      </c>
      <c r="D4279" s="8">
        <v>0</v>
      </c>
      <c r="E4279" s="3">
        <f t="shared" si="264"/>
        <v>-1</v>
      </c>
      <c r="F4279" s="8">
        <v>1997.59815</v>
      </c>
      <c r="G4279" s="8">
        <v>1579.43301</v>
      </c>
      <c r="H4279" s="3">
        <f t="shared" si="265"/>
        <v>-0.20933396439118657</v>
      </c>
      <c r="I4279" s="8">
        <v>1921.2697700000001</v>
      </c>
      <c r="J4279" s="3">
        <f t="shared" si="266"/>
        <v>-0.1779223122841308</v>
      </c>
      <c r="K4279" s="8">
        <v>32333.079679999999</v>
      </c>
      <c r="L4279" s="8">
        <v>28518.306680000002</v>
      </c>
      <c r="M4279" s="3">
        <f t="shared" si="267"/>
        <v>-0.11798359567831918</v>
      </c>
    </row>
    <row r="4280" spans="1:13" x14ac:dyDescent="0.25">
      <c r="A4280" s="7" t="s">
        <v>263</v>
      </c>
      <c r="B4280" s="7" t="s">
        <v>36</v>
      </c>
      <c r="C4280" s="8">
        <v>0</v>
      </c>
      <c r="D4280" s="8">
        <v>0</v>
      </c>
      <c r="E4280" s="3" t="str">
        <f t="shared" si="264"/>
        <v/>
      </c>
      <c r="F4280" s="8">
        <v>1205.1399899999999</v>
      </c>
      <c r="G4280" s="8">
        <v>1560.83338</v>
      </c>
      <c r="H4280" s="3">
        <f t="shared" si="265"/>
        <v>0.29514694803215358</v>
      </c>
      <c r="I4280" s="8">
        <v>2025.4879599999999</v>
      </c>
      <c r="J4280" s="3">
        <f t="shared" si="266"/>
        <v>-0.22940377290615932</v>
      </c>
      <c r="K4280" s="8">
        <v>17055.87803</v>
      </c>
      <c r="L4280" s="8">
        <v>24713.826730000001</v>
      </c>
      <c r="M4280" s="3">
        <f t="shared" si="267"/>
        <v>0.44899176029110022</v>
      </c>
    </row>
    <row r="4281" spans="1:13" x14ac:dyDescent="0.25">
      <c r="A4281" s="7" t="s">
        <v>263</v>
      </c>
      <c r="B4281" s="7" t="s">
        <v>35</v>
      </c>
      <c r="C4281" s="8">
        <v>628.44000000000005</v>
      </c>
      <c r="D4281" s="8">
        <v>0</v>
      </c>
      <c r="E4281" s="3">
        <f t="shared" si="264"/>
        <v>-1</v>
      </c>
      <c r="F4281" s="8">
        <v>628.44000000000005</v>
      </c>
      <c r="G4281" s="8">
        <v>0</v>
      </c>
      <c r="H4281" s="3">
        <f t="shared" si="265"/>
        <v>-1</v>
      </c>
      <c r="I4281" s="8">
        <v>0</v>
      </c>
      <c r="J4281" s="3" t="str">
        <f t="shared" si="266"/>
        <v/>
      </c>
      <c r="K4281" s="8">
        <v>2062.8706299999999</v>
      </c>
      <c r="L4281" s="8">
        <v>3104.6894900000002</v>
      </c>
      <c r="M4281" s="3">
        <f t="shared" si="267"/>
        <v>0.5050335415362428</v>
      </c>
    </row>
    <row r="4282" spans="1:13" x14ac:dyDescent="0.25">
      <c r="A4282" s="7" t="s">
        <v>263</v>
      </c>
      <c r="B4282" s="7" t="s">
        <v>240</v>
      </c>
      <c r="C4282" s="8">
        <v>237.4513</v>
      </c>
      <c r="D4282" s="8">
        <v>58.864260000000002</v>
      </c>
      <c r="E4282" s="3">
        <f t="shared" si="264"/>
        <v>-0.75209965159171588</v>
      </c>
      <c r="F4282" s="8">
        <v>16129.312120000001</v>
      </c>
      <c r="G4282" s="8">
        <v>25872.463660000001</v>
      </c>
      <c r="H4282" s="3">
        <f t="shared" si="265"/>
        <v>0.60406491408388718</v>
      </c>
      <c r="I4282" s="8">
        <v>34849.358650000002</v>
      </c>
      <c r="J4282" s="3">
        <f t="shared" si="266"/>
        <v>-0.25759139730968905</v>
      </c>
      <c r="K4282" s="8">
        <v>258565.81359000001</v>
      </c>
      <c r="L4282" s="8">
        <v>330435.29121</v>
      </c>
      <c r="M4282" s="3">
        <f t="shared" si="267"/>
        <v>0.27795429187696574</v>
      </c>
    </row>
    <row r="4283" spans="1:13" x14ac:dyDescent="0.25">
      <c r="A4283" s="7" t="s">
        <v>263</v>
      </c>
      <c r="B4283" s="7" t="s">
        <v>212</v>
      </c>
      <c r="C4283" s="8">
        <v>0</v>
      </c>
      <c r="D4283" s="8">
        <v>0</v>
      </c>
      <c r="E4283" s="3" t="str">
        <f t="shared" si="264"/>
        <v/>
      </c>
      <c r="F4283" s="8">
        <v>0</v>
      </c>
      <c r="G4283" s="8">
        <v>0</v>
      </c>
      <c r="H4283" s="3" t="str">
        <f t="shared" si="265"/>
        <v/>
      </c>
      <c r="I4283" s="8">
        <v>0</v>
      </c>
      <c r="J4283" s="3" t="str">
        <f t="shared" si="266"/>
        <v/>
      </c>
      <c r="K4283" s="8">
        <v>0</v>
      </c>
      <c r="L4283" s="8">
        <v>32.355359999999997</v>
      </c>
      <c r="M4283" s="3" t="str">
        <f t="shared" si="267"/>
        <v/>
      </c>
    </row>
    <row r="4284" spans="1:13" x14ac:dyDescent="0.25">
      <c r="A4284" s="7" t="s">
        <v>263</v>
      </c>
      <c r="B4284" s="7" t="s">
        <v>164</v>
      </c>
      <c r="C4284" s="8">
        <v>0</v>
      </c>
      <c r="D4284" s="8">
        <v>0</v>
      </c>
      <c r="E4284" s="3" t="str">
        <f t="shared" si="264"/>
        <v/>
      </c>
      <c r="F4284" s="8">
        <v>19.885000000000002</v>
      </c>
      <c r="G4284" s="8">
        <v>52.235729999999997</v>
      </c>
      <c r="H4284" s="3">
        <f t="shared" si="265"/>
        <v>1.6268911239627855</v>
      </c>
      <c r="I4284" s="8">
        <v>0</v>
      </c>
      <c r="J4284" s="3" t="str">
        <f t="shared" si="266"/>
        <v/>
      </c>
      <c r="K4284" s="8">
        <v>284.88297</v>
      </c>
      <c r="L4284" s="8">
        <v>359.82481999999999</v>
      </c>
      <c r="M4284" s="3">
        <f t="shared" si="267"/>
        <v>0.26306188116474627</v>
      </c>
    </row>
    <row r="4285" spans="1:13" x14ac:dyDescent="0.25">
      <c r="A4285" s="7" t="s">
        <v>263</v>
      </c>
      <c r="B4285" s="7" t="s">
        <v>34</v>
      </c>
      <c r="C4285" s="8">
        <v>0</v>
      </c>
      <c r="D4285" s="8">
        <v>0</v>
      </c>
      <c r="E4285" s="3" t="str">
        <f t="shared" si="264"/>
        <v/>
      </c>
      <c r="F4285" s="8">
        <v>520.53534999999999</v>
      </c>
      <c r="G4285" s="8">
        <v>1159.0259699999999</v>
      </c>
      <c r="H4285" s="3">
        <f t="shared" si="265"/>
        <v>1.2266037647587238</v>
      </c>
      <c r="I4285" s="8">
        <v>1000.8100899999999</v>
      </c>
      <c r="J4285" s="3">
        <f t="shared" si="266"/>
        <v>0.15808781464223642</v>
      </c>
      <c r="K4285" s="8">
        <v>5927.70064</v>
      </c>
      <c r="L4285" s="8">
        <v>8575.7184699999998</v>
      </c>
      <c r="M4285" s="3">
        <f t="shared" si="267"/>
        <v>0.4467192239991391</v>
      </c>
    </row>
    <row r="4286" spans="1:13" x14ac:dyDescent="0.25">
      <c r="A4286" s="7" t="s">
        <v>263</v>
      </c>
      <c r="B4286" s="7" t="s">
        <v>33</v>
      </c>
      <c r="C4286" s="8">
        <v>0</v>
      </c>
      <c r="D4286" s="8">
        <v>0</v>
      </c>
      <c r="E4286" s="3" t="str">
        <f t="shared" si="264"/>
        <v/>
      </c>
      <c r="F4286" s="8">
        <v>34.20073</v>
      </c>
      <c r="G4286" s="8">
        <v>66.721050000000005</v>
      </c>
      <c r="H4286" s="3">
        <f t="shared" si="265"/>
        <v>0.95086625343961972</v>
      </c>
      <c r="I4286" s="8">
        <v>21.412369999999999</v>
      </c>
      <c r="J4286" s="3">
        <f t="shared" si="266"/>
        <v>2.1160049074436884</v>
      </c>
      <c r="K4286" s="8">
        <v>406.39996000000002</v>
      </c>
      <c r="L4286" s="8">
        <v>445.43502999999998</v>
      </c>
      <c r="M4286" s="3">
        <f t="shared" si="267"/>
        <v>9.6050870674298183E-2</v>
      </c>
    </row>
    <row r="4287" spans="1:13" x14ac:dyDescent="0.25">
      <c r="A4287" s="7" t="s">
        <v>263</v>
      </c>
      <c r="B4287" s="7" t="s">
        <v>32</v>
      </c>
      <c r="C4287" s="8">
        <v>0</v>
      </c>
      <c r="D4287" s="8">
        <v>0</v>
      </c>
      <c r="E4287" s="3" t="str">
        <f t="shared" si="264"/>
        <v/>
      </c>
      <c r="F4287" s="8">
        <v>422.79973999999999</v>
      </c>
      <c r="G4287" s="8">
        <v>150.40244999999999</v>
      </c>
      <c r="H4287" s="3">
        <f t="shared" si="265"/>
        <v>-0.64427024009049771</v>
      </c>
      <c r="I4287" s="8">
        <v>161.49413999999999</v>
      </c>
      <c r="J4287" s="3">
        <f t="shared" si="266"/>
        <v>-6.868168714976286E-2</v>
      </c>
      <c r="K4287" s="8">
        <v>2948.71828</v>
      </c>
      <c r="L4287" s="8">
        <v>6624.67436</v>
      </c>
      <c r="M4287" s="3">
        <f t="shared" si="267"/>
        <v>1.2466284435961783</v>
      </c>
    </row>
    <row r="4288" spans="1:13" x14ac:dyDescent="0.25">
      <c r="A4288" s="7" t="s">
        <v>263</v>
      </c>
      <c r="B4288" s="7" t="s">
        <v>31</v>
      </c>
      <c r="C4288" s="8">
        <v>0</v>
      </c>
      <c r="D4288" s="8">
        <v>0</v>
      </c>
      <c r="E4288" s="3" t="str">
        <f t="shared" si="264"/>
        <v/>
      </c>
      <c r="F4288" s="8">
        <v>187.38383999999999</v>
      </c>
      <c r="G4288" s="8">
        <v>311.35327000000001</v>
      </c>
      <c r="H4288" s="3">
        <f t="shared" si="265"/>
        <v>0.66158015547125104</v>
      </c>
      <c r="I4288" s="8">
        <v>485.20501999999999</v>
      </c>
      <c r="J4288" s="3">
        <f t="shared" si="266"/>
        <v>-0.35830575289596134</v>
      </c>
      <c r="K4288" s="8">
        <v>3672.7802099999999</v>
      </c>
      <c r="L4288" s="8">
        <v>5213.3400199999996</v>
      </c>
      <c r="M4288" s="3">
        <f t="shared" si="267"/>
        <v>0.41945330836990102</v>
      </c>
    </row>
    <row r="4289" spans="1:13" x14ac:dyDescent="0.25">
      <c r="A4289" s="7" t="s">
        <v>263</v>
      </c>
      <c r="B4289" s="7" t="s">
        <v>30</v>
      </c>
      <c r="C4289" s="8">
        <v>1.82633</v>
      </c>
      <c r="D4289" s="8">
        <v>0</v>
      </c>
      <c r="E4289" s="3">
        <f t="shared" si="264"/>
        <v>-1</v>
      </c>
      <c r="F4289" s="8">
        <v>186.09157999999999</v>
      </c>
      <c r="G4289" s="8">
        <v>83.034379999999999</v>
      </c>
      <c r="H4289" s="3">
        <f t="shared" si="265"/>
        <v>-0.5537982965161562</v>
      </c>
      <c r="I4289" s="8">
        <v>212.24172999999999</v>
      </c>
      <c r="J4289" s="3">
        <f t="shared" si="266"/>
        <v>-0.60877448558301894</v>
      </c>
      <c r="K4289" s="8">
        <v>2101.40085</v>
      </c>
      <c r="L4289" s="8">
        <v>12404.583329999999</v>
      </c>
      <c r="M4289" s="3">
        <f t="shared" si="267"/>
        <v>4.9030067157344108</v>
      </c>
    </row>
    <row r="4290" spans="1:13" x14ac:dyDescent="0.25">
      <c r="A4290" s="7" t="s">
        <v>263</v>
      </c>
      <c r="B4290" s="7" t="s">
        <v>29</v>
      </c>
      <c r="C4290" s="8">
        <v>0</v>
      </c>
      <c r="D4290" s="8">
        <v>0</v>
      </c>
      <c r="E4290" s="3" t="str">
        <f t="shared" si="264"/>
        <v/>
      </c>
      <c r="F4290" s="8">
        <v>486.21300000000002</v>
      </c>
      <c r="G4290" s="8">
        <v>136.31299999999999</v>
      </c>
      <c r="H4290" s="3">
        <f t="shared" si="265"/>
        <v>-0.71964344844749117</v>
      </c>
      <c r="I4290" s="8">
        <v>299.88483000000002</v>
      </c>
      <c r="J4290" s="3">
        <f t="shared" si="266"/>
        <v>-0.54544883113960796</v>
      </c>
      <c r="K4290" s="8">
        <v>2580.2450899999999</v>
      </c>
      <c r="L4290" s="8">
        <v>2741.43777</v>
      </c>
      <c r="M4290" s="3">
        <f t="shared" si="267"/>
        <v>6.2471848362281035E-2</v>
      </c>
    </row>
    <row r="4291" spans="1:13" x14ac:dyDescent="0.25">
      <c r="A4291" s="7" t="s">
        <v>263</v>
      </c>
      <c r="B4291" s="7" t="s">
        <v>28</v>
      </c>
      <c r="C4291" s="8">
        <v>0</v>
      </c>
      <c r="D4291" s="8">
        <v>0</v>
      </c>
      <c r="E4291" s="3" t="str">
        <f t="shared" si="264"/>
        <v/>
      </c>
      <c r="F4291" s="8">
        <v>81.174610000000001</v>
      </c>
      <c r="G4291" s="8">
        <v>61.444249999999997</v>
      </c>
      <c r="H4291" s="3">
        <f t="shared" si="265"/>
        <v>-0.24306073044268406</v>
      </c>
      <c r="I4291" s="8">
        <v>82.070120000000003</v>
      </c>
      <c r="J4291" s="3">
        <f t="shared" si="266"/>
        <v>-0.25132009067368255</v>
      </c>
      <c r="K4291" s="8">
        <v>1654.9887200000001</v>
      </c>
      <c r="L4291" s="8">
        <v>1727.3480999999999</v>
      </c>
      <c r="M4291" s="3">
        <f t="shared" si="267"/>
        <v>4.3721977754627828E-2</v>
      </c>
    </row>
    <row r="4292" spans="1:13" x14ac:dyDescent="0.25">
      <c r="A4292" s="7" t="s">
        <v>263</v>
      </c>
      <c r="B4292" s="7" t="s">
        <v>27</v>
      </c>
      <c r="C4292" s="8">
        <v>0</v>
      </c>
      <c r="D4292" s="8">
        <v>0</v>
      </c>
      <c r="E4292" s="3" t="str">
        <f t="shared" si="264"/>
        <v/>
      </c>
      <c r="F4292" s="8">
        <v>567.59835999999996</v>
      </c>
      <c r="G4292" s="8">
        <v>842.10247000000004</v>
      </c>
      <c r="H4292" s="3">
        <f t="shared" si="265"/>
        <v>0.48362386036492433</v>
      </c>
      <c r="I4292" s="8">
        <v>700.64323000000002</v>
      </c>
      <c r="J4292" s="3">
        <f t="shared" si="266"/>
        <v>0.20189910348523599</v>
      </c>
      <c r="K4292" s="8">
        <v>5525.4417100000001</v>
      </c>
      <c r="L4292" s="8">
        <v>11339.33856</v>
      </c>
      <c r="M4292" s="3">
        <f t="shared" si="267"/>
        <v>1.0522049014611721</v>
      </c>
    </row>
    <row r="4293" spans="1:13" x14ac:dyDescent="0.25">
      <c r="A4293" s="7" t="s">
        <v>263</v>
      </c>
      <c r="B4293" s="7" t="s">
        <v>26</v>
      </c>
      <c r="C4293" s="8">
        <v>0</v>
      </c>
      <c r="D4293" s="8">
        <v>0</v>
      </c>
      <c r="E4293" s="3" t="str">
        <f t="shared" ref="E4293:E4356" si="268">IF(C4293=0,"",(D4293/C4293-1))</f>
        <v/>
      </c>
      <c r="F4293" s="8">
        <v>0</v>
      </c>
      <c r="G4293" s="8">
        <v>0</v>
      </c>
      <c r="H4293" s="3" t="str">
        <f t="shared" ref="H4293:H4356" si="269">IF(F4293=0,"",(G4293/F4293-1))</f>
        <v/>
      </c>
      <c r="I4293" s="8">
        <v>0</v>
      </c>
      <c r="J4293" s="3" t="str">
        <f t="shared" ref="J4293:J4356" si="270">IF(I4293=0,"",(G4293/I4293-1))</f>
        <v/>
      </c>
      <c r="K4293" s="8">
        <v>0</v>
      </c>
      <c r="L4293" s="8">
        <v>7.53</v>
      </c>
      <c r="M4293" s="3" t="str">
        <f t="shared" ref="M4293:M4356" si="271">IF(K4293=0,"",(L4293/K4293-1))</f>
        <v/>
      </c>
    </row>
    <row r="4294" spans="1:13" x14ac:dyDescent="0.25">
      <c r="A4294" s="7" t="s">
        <v>263</v>
      </c>
      <c r="B4294" s="7" t="s">
        <v>209</v>
      </c>
      <c r="C4294" s="8">
        <v>0</v>
      </c>
      <c r="D4294" s="8">
        <v>0</v>
      </c>
      <c r="E4294" s="3" t="str">
        <f t="shared" si="268"/>
        <v/>
      </c>
      <c r="F4294" s="8">
        <v>0</v>
      </c>
      <c r="G4294" s="8">
        <v>0</v>
      </c>
      <c r="H4294" s="3" t="str">
        <f t="shared" si="269"/>
        <v/>
      </c>
      <c r="I4294" s="8">
        <v>0</v>
      </c>
      <c r="J4294" s="3" t="str">
        <f t="shared" si="270"/>
        <v/>
      </c>
      <c r="K4294" s="8">
        <v>0</v>
      </c>
      <c r="L4294" s="8">
        <v>0</v>
      </c>
      <c r="M4294" s="3" t="str">
        <f t="shared" si="271"/>
        <v/>
      </c>
    </row>
    <row r="4295" spans="1:13" x14ac:dyDescent="0.25">
      <c r="A4295" s="7" t="s">
        <v>263</v>
      </c>
      <c r="B4295" s="7" t="s">
        <v>24</v>
      </c>
      <c r="C4295" s="8">
        <v>0</v>
      </c>
      <c r="D4295" s="8">
        <v>0</v>
      </c>
      <c r="E4295" s="3" t="str">
        <f t="shared" si="268"/>
        <v/>
      </c>
      <c r="F4295" s="8">
        <v>0</v>
      </c>
      <c r="G4295" s="8">
        <v>0</v>
      </c>
      <c r="H4295" s="3" t="str">
        <f t="shared" si="269"/>
        <v/>
      </c>
      <c r="I4295" s="8">
        <v>0</v>
      </c>
      <c r="J4295" s="3" t="str">
        <f t="shared" si="270"/>
        <v/>
      </c>
      <c r="K4295" s="8">
        <v>0.97750000000000004</v>
      </c>
      <c r="L4295" s="8">
        <v>0</v>
      </c>
      <c r="M4295" s="3">
        <f t="shared" si="271"/>
        <v>-1</v>
      </c>
    </row>
    <row r="4296" spans="1:13" x14ac:dyDescent="0.25">
      <c r="A4296" s="7" t="s">
        <v>263</v>
      </c>
      <c r="B4296" s="7" t="s">
        <v>23</v>
      </c>
      <c r="C4296" s="8">
        <v>0</v>
      </c>
      <c r="D4296" s="8">
        <v>0</v>
      </c>
      <c r="E4296" s="3" t="str">
        <f t="shared" si="268"/>
        <v/>
      </c>
      <c r="F4296" s="8">
        <v>47.950279999999999</v>
      </c>
      <c r="G4296" s="8">
        <v>1469.73585</v>
      </c>
      <c r="H4296" s="3">
        <f t="shared" si="269"/>
        <v>29.651246457789195</v>
      </c>
      <c r="I4296" s="8">
        <v>66.55</v>
      </c>
      <c r="J4296" s="3">
        <f t="shared" si="270"/>
        <v>21.084685950413224</v>
      </c>
      <c r="K4296" s="8">
        <v>638.30543999999998</v>
      </c>
      <c r="L4296" s="8">
        <v>3857.5846799999999</v>
      </c>
      <c r="M4296" s="3">
        <f t="shared" si="271"/>
        <v>5.0434776805286194</v>
      </c>
    </row>
    <row r="4297" spans="1:13" x14ac:dyDescent="0.25">
      <c r="A4297" s="7" t="s">
        <v>263</v>
      </c>
      <c r="B4297" s="7" t="s">
        <v>163</v>
      </c>
      <c r="C4297" s="8">
        <v>0</v>
      </c>
      <c r="D4297" s="8">
        <v>0</v>
      </c>
      <c r="E4297" s="3" t="str">
        <f t="shared" si="268"/>
        <v/>
      </c>
      <c r="F4297" s="8">
        <v>31.522390000000001</v>
      </c>
      <c r="G4297" s="8">
        <v>29.482530000000001</v>
      </c>
      <c r="H4297" s="3">
        <f t="shared" si="269"/>
        <v>-6.4711463819843607E-2</v>
      </c>
      <c r="I4297" s="8">
        <v>0</v>
      </c>
      <c r="J4297" s="3" t="str">
        <f t="shared" si="270"/>
        <v/>
      </c>
      <c r="K4297" s="8">
        <v>106.6422</v>
      </c>
      <c r="L4297" s="8">
        <v>184.68926999999999</v>
      </c>
      <c r="M4297" s="3">
        <f t="shared" si="271"/>
        <v>0.73185915144286207</v>
      </c>
    </row>
    <row r="4298" spans="1:13" x14ac:dyDescent="0.25">
      <c r="A4298" s="7" t="s">
        <v>263</v>
      </c>
      <c r="B4298" s="7" t="s">
        <v>22</v>
      </c>
      <c r="C4298" s="8">
        <v>549.04053999999996</v>
      </c>
      <c r="D4298" s="8">
        <v>9.2924100000000003</v>
      </c>
      <c r="E4298" s="3">
        <f t="shared" si="268"/>
        <v>-0.98307518421135165</v>
      </c>
      <c r="F4298" s="8">
        <v>8158.7469799999999</v>
      </c>
      <c r="G4298" s="8">
        <v>4195.0547999999999</v>
      </c>
      <c r="H4298" s="3">
        <f t="shared" si="269"/>
        <v>-0.4858211916261681</v>
      </c>
      <c r="I4298" s="8">
        <v>5978.2103399999996</v>
      </c>
      <c r="J4298" s="3">
        <f t="shared" si="270"/>
        <v>-0.29827581141950921</v>
      </c>
      <c r="K4298" s="8">
        <v>107410.07306</v>
      </c>
      <c r="L4298" s="8">
        <v>73404.507949999999</v>
      </c>
      <c r="M4298" s="3">
        <f t="shared" si="271"/>
        <v>-0.3165956799135986</v>
      </c>
    </row>
    <row r="4299" spans="1:13" x14ac:dyDescent="0.25">
      <c r="A4299" s="7" t="s">
        <v>263</v>
      </c>
      <c r="B4299" s="7" t="s">
        <v>21</v>
      </c>
      <c r="C4299" s="8">
        <v>0</v>
      </c>
      <c r="D4299" s="8">
        <v>0</v>
      </c>
      <c r="E4299" s="3" t="str">
        <f t="shared" si="268"/>
        <v/>
      </c>
      <c r="F4299" s="8">
        <v>0</v>
      </c>
      <c r="G4299" s="8">
        <v>1170.0498600000001</v>
      </c>
      <c r="H4299" s="3" t="str">
        <f t="shared" si="269"/>
        <v/>
      </c>
      <c r="I4299" s="8">
        <v>386.10530999999997</v>
      </c>
      <c r="J4299" s="3">
        <f t="shared" si="270"/>
        <v>2.0303904911331059</v>
      </c>
      <c r="K4299" s="8">
        <v>1600.7468200000001</v>
      </c>
      <c r="L4299" s="8">
        <v>2422.2145599999999</v>
      </c>
      <c r="M4299" s="3">
        <f t="shared" si="271"/>
        <v>0.51317780534463275</v>
      </c>
    </row>
    <row r="4300" spans="1:13" x14ac:dyDescent="0.25">
      <c r="A4300" s="7" t="s">
        <v>263</v>
      </c>
      <c r="B4300" s="7" t="s">
        <v>208</v>
      </c>
      <c r="C4300" s="8">
        <v>0</v>
      </c>
      <c r="D4300" s="8">
        <v>0</v>
      </c>
      <c r="E4300" s="3" t="str">
        <f t="shared" si="268"/>
        <v/>
      </c>
      <c r="F4300" s="8">
        <v>0</v>
      </c>
      <c r="G4300" s="8">
        <v>0</v>
      </c>
      <c r="H4300" s="3" t="str">
        <f t="shared" si="269"/>
        <v/>
      </c>
      <c r="I4300" s="8">
        <v>0</v>
      </c>
      <c r="J4300" s="3" t="str">
        <f t="shared" si="270"/>
        <v/>
      </c>
      <c r="K4300" s="8">
        <v>448.49759999999998</v>
      </c>
      <c r="L4300" s="8">
        <v>49.335000000000001</v>
      </c>
      <c r="M4300" s="3">
        <f t="shared" si="271"/>
        <v>-0.88999941136808758</v>
      </c>
    </row>
    <row r="4301" spans="1:13" x14ac:dyDescent="0.25">
      <c r="A4301" s="7" t="s">
        <v>263</v>
      </c>
      <c r="B4301" s="7" t="s">
        <v>20</v>
      </c>
      <c r="C4301" s="8">
        <v>0</v>
      </c>
      <c r="D4301" s="8">
        <v>0</v>
      </c>
      <c r="E4301" s="3" t="str">
        <f t="shared" si="268"/>
        <v/>
      </c>
      <c r="F4301" s="8">
        <v>0</v>
      </c>
      <c r="G4301" s="8">
        <v>0</v>
      </c>
      <c r="H4301" s="3" t="str">
        <f t="shared" si="269"/>
        <v/>
      </c>
      <c r="I4301" s="8">
        <v>0</v>
      </c>
      <c r="J4301" s="3" t="str">
        <f t="shared" si="270"/>
        <v/>
      </c>
      <c r="K4301" s="8">
        <v>1173.31888</v>
      </c>
      <c r="L4301" s="8">
        <v>5494.61978</v>
      </c>
      <c r="M4301" s="3">
        <f t="shared" si="271"/>
        <v>3.6829722709311552</v>
      </c>
    </row>
    <row r="4302" spans="1:13" x14ac:dyDescent="0.25">
      <c r="A4302" s="7" t="s">
        <v>263</v>
      </c>
      <c r="B4302" s="7" t="s">
        <v>19</v>
      </c>
      <c r="C4302" s="8">
        <v>0</v>
      </c>
      <c r="D4302" s="8">
        <v>0</v>
      </c>
      <c r="E4302" s="3" t="str">
        <f t="shared" si="268"/>
        <v/>
      </c>
      <c r="F4302" s="8">
        <v>176.4545</v>
      </c>
      <c r="G4302" s="8">
        <v>47.191420000000001</v>
      </c>
      <c r="H4302" s="3">
        <f t="shared" si="269"/>
        <v>-0.73255757149860168</v>
      </c>
      <c r="I4302" s="8">
        <v>202.66753</v>
      </c>
      <c r="J4302" s="3">
        <f t="shared" si="270"/>
        <v>-0.76714859060057616</v>
      </c>
      <c r="K4302" s="8">
        <v>855.05411000000004</v>
      </c>
      <c r="L4302" s="8">
        <v>651.95245</v>
      </c>
      <c r="M4302" s="3">
        <f t="shared" si="271"/>
        <v>-0.23753076866679235</v>
      </c>
    </row>
    <row r="4303" spans="1:13" x14ac:dyDescent="0.25">
      <c r="A4303" s="7" t="s">
        <v>263</v>
      </c>
      <c r="B4303" s="7" t="s">
        <v>18</v>
      </c>
      <c r="C4303" s="8">
        <v>0</v>
      </c>
      <c r="D4303" s="8">
        <v>0</v>
      </c>
      <c r="E4303" s="3" t="str">
        <f t="shared" si="268"/>
        <v/>
      </c>
      <c r="F4303" s="8">
        <v>194.46566000000001</v>
      </c>
      <c r="G4303" s="8">
        <v>62.276629999999997</v>
      </c>
      <c r="H4303" s="3">
        <f t="shared" si="269"/>
        <v>-0.67975513003169818</v>
      </c>
      <c r="I4303" s="8">
        <v>504.38607000000002</v>
      </c>
      <c r="J4303" s="3">
        <f t="shared" si="270"/>
        <v>-0.87652983755082692</v>
      </c>
      <c r="K4303" s="8">
        <v>1956.76359</v>
      </c>
      <c r="L4303" s="8">
        <v>2499.9148500000001</v>
      </c>
      <c r="M4303" s="3">
        <f t="shared" si="271"/>
        <v>0.27757633204939181</v>
      </c>
    </row>
    <row r="4304" spans="1:13" x14ac:dyDescent="0.25">
      <c r="A4304" s="7" t="s">
        <v>263</v>
      </c>
      <c r="B4304" s="7" t="s">
        <v>17</v>
      </c>
      <c r="C4304" s="8">
        <v>0</v>
      </c>
      <c r="D4304" s="8">
        <v>0</v>
      </c>
      <c r="E4304" s="3" t="str">
        <f t="shared" si="268"/>
        <v/>
      </c>
      <c r="F4304" s="8">
        <v>1105.665</v>
      </c>
      <c r="G4304" s="8">
        <v>607.66846999999996</v>
      </c>
      <c r="H4304" s="3">
        <f t="shared" si="269"/>
        <v>-0.45040453482745679</v>
      </c>
      <c r="I4304" s="8">
        <v>756.02326000000005</v>
      </c>
      <c r="J4304" s="3">
        <f t="shared" si="270"/>
        <v>-0.19623045724810118</v>
      </c>
      <c r="K4304" s="8">
        <v>9266.2559299999994</v>
      </c>
      <c r="L4304" s="8">
        <v>17569.027719999998</v>
      </c>
      <c r="M4304" s="3">
        <f t="shared" si="271"/>
        <v>0.89602228264808992</v>
      </c>
    </row>
    <row r="4305" spans="1:13" x14ac:dyDescent="0.25">
      <c r="A4305" s="7" t="s">
        <v>263</v>
      </c>
      <c r="B4305" s="7" t="s">
        <v>16</v>
      </c>
      <c r="C4305" s="8">
        <v>0</v>
      </c>
      <c r="D4305" s="8">
        <v>0</v>
      </c>
      <c r="E4305" s="3" t="str">
        <f t="shared" si="268"/>
        <v/>
      </c>
      <c r="F4305" s="8">
        <v>172.67500000000001</v>
      </c>
      <c r="G4305" s="8">
        <v>2.5000000000000001E-2</v>
      </c>
      <c r="H4305" s="3">
        <f t="shared" si="269"/>
        <v>-0.99985521934269583</v>
      </c>
      <c r="I4305" s="8">
        <v>655.51</v>
      </c>
      <c r="J4305" s="3">
        <f t="shared" si="270"/>
        <v>-0.99996186175649493</v>
      </c>
      <c r="K4305" s="8">
        <v>3324.8115699999998</v>
      </c>
      <c r="L4305" s="8">
        <v>1306.4730099999999</v>
      </c>
      <c r="M4305" s="3">
        <f t="shared" si="271"/>
        <v>-0.60705351792312245</v>
      </c>
    </row>
    <row r="4306" spans="1:13" x14ac:dyDescent="0.25">
      <c r="A4306" s="7" t="s">
        <v>263</v>
      </c>
      <c r="B4306" s="7" t="s">
        <v>15</v>
      </c>
      <c r="C4306" s="8">
        <v>0</v>
      </c>
      <c r="D4306" s="8">
        <v>0</v>
      </c>
      <c r="E4306" s="3" t="str">
        <f t="shared" si="268"/>
        <v/>
      </c>
      <c r="F4306" s="8">
        <v>314.50234999999998</v>
      </c>
      <c r="G4306" s="8">
        <v>299.65550999999999</v>
      </c>
      <c r="H4306" s="3">
        <f t="shared" si="269"/>
        <v>-4.7207405604441366E-2</v>
      </c>
      <c r="I4306" s="8">
        <v>306.58366999999998</v>
      </c>
      <c r="J4306" s="3">
        <f t="shared" si="270"/>
        <v>-2.2597942023461326E-2</v>
      </c>
      <c r="K4306" s="8">
        <v>3090.8014499999999</v>
      </c>
      <c r="L4306" s="8">
        <v>4352.3644299999996</v>
      </c>
      <c r="M4306" s="3">
        <f t="shared" si="271"/>
        <v>0.40816694323732761</v>
      </c>
    </row>
    <row r="4307" spans="1:13" x14ac:dyDescent="0.25">
      <c r="A4307" s="7" t="s">
        <v>263</v>
      </c>
      <c r="B4307" s="7" t="s">
        <v>14</v>
      </c>
      <c r="C4307" s="8">
        <v>0</v>
      </c>
      <c r="D4307" s="8">
        <v>0</v>
      </c>
      <c r="E4307" s="3" t="str">
        <f t="shared" si="268"/>
        <v/>
      </c>
      <c r="F4307" s="8">
        <v>35.469720000000002</v>
      </c>
      <c r="G4307" s="8">
        <v>34.416469999999997</v>
      </c>
      <c r="H4307" s="3">
        <f t="shared" si="269"/>
        <v>-2.9694342103631088E-2</v>
      </c>
      <c r="I4307" s="8">
        <v>0</v>
      </c>
      <c r="J4307" s="3" t="str">
        <f t="shared" si="270"/>
        <v/>
      </c>
      <c r="K4307" s="8">
        <v>406.87007</v>
      </c>
      <c r="L4307" s="8">
        <v>201.36555000000001</v>
      </c>
      <c r="M4307" s="3">
        <f t="shared" si="271"/>
        <v>-0.50508635348871933</v>
      </c>
    </row>
    <row r="4308" spans="1:13" x14ac:dyDescent="0.25">
      <c r="A4308" s="7" t="s">
        <v>263</v>
      </c>
      <c r="B4308" s="7" t="s">
        <v>13</v>
      </c>
      <c r="C4308" s="8">
        <v>0</v>
      </c>
      <c r="D4308" s="8">
        <v>0</v>
      </c>
      <c r="E4308" s="3" t="str">
        <f t="shared" si="268"/>
        <v/>
      </c>
      <c r="F4308" s="8">
        <v>0</v>
      </c>
      <c r="G4308" s="8">
        <v>0</v>
      </c>
      <c r="H4308" s="3" t="str">
        <f t="shared" si="269"/>
        <v/>
      </c>
      <c r="I4308" s="8">
        <v>0</v>
      </c>
      <c r="J4308" s="3" t="str">
        <f t="shared" si="270"/>
        <v/>
      </c>
      <c r="K4308" s="8">
        <v>0.76837999999999995</v>
      </c>
      <c r="L4308" s="8">
        <v>0</v>
      </c>
      <c r="M4308" s="3">
        <f t="shared" si="271"/>
        <v>-1</v>
      </c>
    </row>
    <row r="4309" spans="1:13" x14ac:dyDescent="0.25">
      <c r="A4309" s="7" t="s">
        <v>263</v>
      </c>
      <c r="B4309" s="7" t="s">
        <v>162</v>
      </c>
      <c r="C4309" s="8">
        <v>0</v>
      </c>
      <c r="D4309" s="8">
        <v>0</v>
      </c>
      <c r="E4309" s="3" t="str">
        <f t="shared" si="268"/>
        <v/>
      </c>
      <c r="F4309" s="8">
        <v>26.274999999999999</v>
      </c>
      <c r="G4309" s="8">
        <v>0</v>
      </c>
      <c r="H4309" s="3">
        <f t="shared" si="269"/>
        <v>-1</v>
      </c>
      <c r="I4309" s="8">
        <v>167.12</v>
      </c>
      <c r="J4309" s="3">
        <f t="shared" si="270"/>
        <v>-1</v>
      </c>
      <c r="K4309" s="8">
        <v>3587.6597900000002</v>
      </c>
      <c r="L4309" s="8">
        <v>5955.6715000000004</v>
      </c>
      <c r="M4309" s="3">
        <f t="shared" si="271"/>
        <v>0.66004355167689965</v>
      </c>
    </row>
    <row r="4310" spans="1:13" x14ac:dyDescent="0.25">
      <c r="A4310" s="7" t="s">
        <v>263</v>
      </c>
      <c r="B4310" s="7" t="s">
        <v>11</v>
      </c>
      <c r="C4310" s="8">
        <v>29.88616</v>
      </c>
      <c r="D4310" s="8">
        <v>0</v>
      </c>
      <c r="E4310" s="3">
        <f t="shared" si="268"/>
        <v>-1</v>
      </c>
      <c r="F4310" s="8">
        <v>1305.37381</v>
      </c>
      <c r="G4310" s="8">
        <v>603.50118999999995</v>
      </c>
      <c r="H4310" s="3">
        <f t="shared" si="269"/>
        <v>-0.53767941000746755</v>
      </c>
      <c r="I4310" s="8">
        <v>1941.43137</v>
      </c>
      <c r="J4310" s="3">
        <f t="shared" si="270"/>
        <v>-0.68914626634471254</v>
      </c>
      <c r="K4310" s="8">
        <v>9371.5444499999994</v>
      </c>
      <c r="L4310" s="8">
        <v>15037.02116</v>
      </c>
      <c r="M4310" s="3">
        <f t="shared" si="271"/>
        <v>0.60454034446798155</v>
      </c>
    </row>
    <row r="4311" spans="1:13" x14ac:dyDescent="0.25">
      <c r="A4311" s="7" t="s">
        <v>263</v>
      </c>
      <c r="B4311" s="7" t="s">
        <v>10</v>
      </c>
      <c r="C4311" s="8">
        <v>0</v>
      </c>
      <c r="D4311" s="8">
        <v>0</v>
      </c>
      <c r="E4311" s="3" t="str">
        <f t="shared" si="268"/>
        <v/>
      </c>
      <c r="F4311" s="8">
        <v>359.15249999999997</v>
      </c>
      <c r="G4311" s="8">
        <v>33.635509999999996</v>
      </c>
      <c r="H4311" s="3">
        <f t="shared" si="269"/>
        <v>-0.90634755431188707</v>
      </c>
      <c r="I4311" s="8">
        <v>174.72096999999999</v>
      </c>
      <c r="J4311" s="3">
        <f t="shared" si="270"/>
        <v>-0.80749013698813599</v>
      </c>
      <c r="K4311" s="8">
        <v>4821.2855</v>
      </c>
      <c r="L4311" s="8">
        <v>2098.9535999999998</v>
      </c>
      <c r="M4311" s="3">
        <f t="shared" si="271"/>
        <v>-0.56464855690458493</v>
      </c>
    </row>
    <row r="4312" spans="1:13" x14ac:dyDescent="0.25">
      <c r="A4312" s="7" t="s">
        <v>263</v>
      </c>
      <c r="B4312" s="7" t="s">
        <v>9</v>
      </c>
      <c r="C4312" s="8">
        <v>0</v>
      </c>
      <c r="D4312" s="8">
        <v>0</v>
      </c>
      <c r="E4312" s="3" t="str">
        <f t="shared" si="268"/>
        <v/>
      </c>
      <c r="F4312" s="8">
        <v>2240.9106400000001</v>
      </c>
      <c r="G4312" s="8">
        <v>3944.3164999999999</v>
      </c>
      <c r="H4312" s="3">
        <f t="shared" si="269"/>
        <v>0.76014002057663488</v>
      </c>
      <c r="I4312" s="8">
        <v>4275.3873599999997</v>
      </c>
      <c r="J4312" s="3">
        <f t="shared" si="270"/>
        <v>-7.7436459465043628E-2</v>
      </c>
      <c r="K4312" s="8">
        <v>19853.272270000001</v>
      </c>
      <c r="L4312" s="8">
        <v>23399.224600000001</v>
      </c>
      <c r="M4312" s="3">
        <f t="shared" si="271"/>
        <v>0.17860795347869374</v>
      </c>
    </row>
    <row r="4313" spans="1:13" x14ac:dyDescent="0.25">
      <c r="A4313" s="7" t="s">
        <v>263</v>
      </c>
      <c r="B4313" s="7" t="s">
        <v>8</v>
      </c>
      <c r="C4313" s="8">
        <v>64.325999999999993</v>
      </c>
      <c r="D4313" s="8">
        <v>0</v>
      </c>
      <c r="E4313" s="3">
        <f t="shared" si="268"/>
        <v>-1</v>
      </c>
      <c r="F4313" s="8">
        <v>4962.7763800000002</v>
      </c>
      <c r="G4313" s="8">
        <v>2822.9677499999998</v>
      </c>
      <c r="H4313" s="3">
        <f t="shared" si="269"/>
        <v>-0.4311716801553731</v>
      </c>
      <c r="I4313" s="8">
        <v>2960.40454</v>
      </c>
      <c r="J4313" s="3">
        <f t="shared" si="270"/>
        <v>-4.6425003117986141E-2</v>
      </c>
      <c r="K4313" s="8">
        <v>44124.968589999997</v>
      </c>
      <c r="L4313" s="8">
        <v>46187.805910000003</v>
      </c>
      <c r="M4313" s="3">
        <f t="shared" si="271"/>
        <v>4.6749887556124081E-2</v>
      </c>
    </row>
    <row r="4314" spans="1:13" x14ac:dyDescent="0.25">
      <c r="A4314" s="7" t="s">
        <v>263</v>
      </c>
      <c r="B4314" s="7" t="s">
        <v>7</v>
      </c>
      <c r="C4314" s="8">
        <v>108.55146000000001</v>
      </c>
      <c r="D4314" s="8">
        <v>0</v>
      </c>
      <c r="E4314" s="3">
        <f t="shared" si="268"/>
        <v>-1</v>
      </c>
      <c r="F4314" s="8">
        <v>3396.8941599999998</v>
      </c>
      <c r="G4314" s="8">
        <v>5037.4243800000004</v>
      </c>
      <c r="H4314" s="3">
        <f t="shared" si="269"/>
        <v>0.48295005458751206</v>
      </c>
      <c r="I4314" s="8">
        <v>4174.6583199999995</v>
      </c>
      <c r="J4314" s="3">
        <f t="shared" si="270"/>
        <v>0.2066674668598989</v>
      </c>
      <c r="K4314" s="8">
        <v>29782.167099999999</v>
      </c>
      <c r="L4314" s="8">
        <v>46793.300380000001</v>
      </c>
      <c r="M4314" s="3">
        <f t="shared" si="271"/>
        <v>0.57118520700261599</v>
      </c>
    </row>
    <row r="4315" spans="1:13" x14ac:dyDescent="0.25">
      <c r="A4315" s="7" t="s">
        <v>263</v>
      </c>
      <c r="B4315" s="7" t="s">
        <v>6</v>
      </c>
      <c r="C4315" s="8">
        <v>0</v>
      </c>
      <c r="D4315" s="8">
        <v>0</v>
      </c>
      <c r="E4315" s="3" t="str">
        <f t="shared" si="268"/>
        <v/>
      </c>
      <c r="F4315" s="8">
        <v>1247.65084</v>
      </c>
      <c r="G4315" s="8">
        <v>1111.9568200000001</v>
      </c>
      <c r="H4315" s="3">
        <f t="shared" si="269"/>
        <v>-0.10875961098218789</v>
      </c>
      <c r="I4315" s="8">
        <v>702.15821000000005</v>
      </c>
      <c r="J4315" s="3">
        <f t="shared" si="270"/>
        <v>0.58362717143191989</v>
      </c>
      <c r="K4315" s="8">
        <v>6186.1312399999997</v>
      </c>
      <c r="L4315" s="8">
        <v>19501.874100000001</v>
      </c>
      <c r="M4315" s="3">
        <f t="shared" si="271"/>
        <v>2.1525154160809561</v>
      </c>
    </row>
    <row r="4316" spans="1:13" x14ac:dyDescent="0.25">
      <c r="A4316" s="7" t="s">
        <v>263</v>
      </c>
      <c r="B4316" s="7" t="s">
        <v>5</v>
      </c>
      <c r="C4316" s="8">
        <v>26.024999999999999</v>
      </c>
      <c r="D4316" s="8">
        <v>0</v>
      </c>
      <c r="E4316" s="3">
        <f t="shared" si="268"/>
        <v>-1</v>
      </c>
      <c r="F4316" s="8">
        <v>5568.3151900000003</v>
      </c>
      <c r="G4316" s="8">
        <v>2581.89894</v>
      </c>
      <c r="H4316" s="3">
        <f t="shared" si="269"/>
        <v>-0.53632313331745862</v>
      </c>
      <c r="I4316" s="8">
        <v>2368.2173299999999</v>
      </c>
      <c r="J4316" s="3">
        <f t="shared" si="270"/>
        <v>9.0228885370077228E-2</v>
      </c>
      <c r="K4316" s="8">
        <v>37968.764519999997</v>
      </c>
      <c r="L4316" s="8">
        <v>44946.371449999999</v>
      </c>
      <c r="M4316" s="3">
        <f t="shared" si="271"/>
        <v>0.1837722933103223</v>
      </c>
    </row>
    <row r="4317" spans="1:13" x14ac:dyDescent="0.25">
      <c r="A4317" s="7" t="s">
        <v>263</v>
      </c>
      <c r="B4317" s="7" t="s">
        <v>4</v>
      </c>
      <c r="C4317" s="8">
        <v>0</v>
      </c>
      <c r="D4317" s="8">
        <v>0</v>
      </c>
      <c r="E4317" s="3" t="str">
        <f t="shared" si="268"/>
        <v/>
      </c>
      <c r="F4317" s="8">
        <v>206.29874000000001</v>
      </c>
      <c r="G4317" s="8">
        <v>79.948570000000004</v>
      </c>
      <c r="H4317" s="3">
        <f t="shared" si="269"/>
        <v>-0.61246215076253008</v>
      </c>
      <c r="I4317" s="8">
        <v>137.43987999999999</v>
      </c>
      <c r="J4317" s="3">
        <f t="shared" si="270"/>
        <v>-0.41830151481505939</v>
      </c>
      <c r="K4317" s="8">
        <v>4469.4811600000003</v>
      </c>
      <c r="L4317" s="8">
        <v>4228.2023399999998</v>
      </c>
      <c r="M4317" s="3">
        <f t="shared" si="271"/>
        <v>-5.3983630618995693E-2</v>
      </c>
    </row>
    <row r="4318" spans="1:13" x14ac:dyDescent="0.25">
      <c r="A4318" s="7" t="s">
        <v>263</v>
      </c>
      <c r="B4318" s="7" t="s">
        <v>3</v>
      </c>
      <c r="C4318" s="8">
        <v>0</v>
      </c>
      <c r="D4318" s="8">
        <v>0</v>
      </c>
      <c r="E4318" s="3" t="str">
        <f t="shared" si="268"/>
        <v/>
      </c>
      <c r="F4318" s="8">
        <v>0</v>
      </c>
      <c r="G4318" s="8">
        <v>0</v>
      </c>
      <c r="H4318" s="3" t="str">
        <f t="shared" si="269"/>
        <v/>
      </c>
      <c r="I4318" s="8">
        <v>0</v>
      </c>
      <c r="J4318" s="3" t="str">
        <f t="shared" si="270"/>
        <v/>
      </c>
      <c r="K4318" s="8">
        <v>39.002299999999998</v>
      </c>
      <c r="L4318" s="8">
        <v>0</v>
      </c>
      <c r="M4318" s="3">
        <f t="shared" si="271"/>
        <v>-1</v>
      </c>
    </row>
    <row r="4319" spans="1:13" x14ac:dyDescent="0.25">
      <c r="A4319" s="7" t="s">
        <v>263</v>
      </c>
      <c r="B4319" s="7" t="s">
        <v>181</v>
      </c>
      <c r="C4319" s="8">
        <v>0</v>
      </c>
      <c r="D4319" s="8">
        <v>0</v>
      </c>
      <c r="E4319" s="3" t="str">
        <f t="shared" si="268"/>
        <v/>
      </c>
      <c r="F4319" s="8">
        <v>0</v>
      </c>
      <c r="G4319" s="8">
        <v>0</v>
      </c>
      <c r="H4319" s="3" t="str">
        <f t="shared" si="269"/>
        <v/>
      </c>
      <c r="I4319" s="8">
        <v>0</v>
      </c>
      <c r="J4319" s="3" t="str">
        <f t="shared" si="270"/>
        <v/>
      </c>
      <c r="K4319" s="8">
        <v>8.2659000000000002</v>
      </c>
      <c r="L4319" s="8">
        <v>16.600000000000001</v>
      </c>
      <c r="M4319" s="3">
        <f t="shared" si="271"/>
        <v>1.0082507651919332</v>
      </c>
    </row>
    <row r="4320" spans="1:13" x14ac:dyDescent="0.25">
      <c r="A4320" s="7" t="s">
        <v>263</v>
      </c>
      <c r="B4320" s="7" t="s">
        <v>2</v>
      </c>
      <c r="C4320" s="8">
        <v>102.08812</v>
      </c>
      <c r="D4320" s="8">
        <v>0</v>
      </c>
      <c r="E4320" s="3">
        <f t="shared" si="268"/>
        <v>-1</v>
      </c>
      <c r="F4320" s="8">
        <v>7719.2117900000003</v>
      </c>
      <c r="G4320" s="8">
        <v>7571.4711799999995</v>
      </c>
      <c r="H4320" s="3">
        <f t="shared" si="269"/>
        <v>-1.9139338836562825E-2</v>
      </c>
      <c r="I4320" s="8">
        <v>9764.02052</v>
      </c>
      <c r="J4320" s="3">
        <f t="shared" si="270"/>
        <v>-0.22455394634914194</v>
      </c>
      <c r="K4320" s="8">
        <v>99628.921839999995</v>
      </c>
      <c r="L4320" s="8">
        <v>111892.15815</v>
      </c>
      <c r="M4320" s="3">
        <f t="shared" si="271"/>
        <v>0.12308911994143901</v>
      </c>
    </row>
    <row r="4321" spans="1:13" x14ac:dyDescent="0.25">
      <c r="A4321" s="7" t="s">
        <v>263</v>
      </c>
      <c r="B4321" s="7" t="s">
        <v>1</v>
      </c>
      <c r="C4321" s="8">
        <v>0</v>
      </c>
      <c r="D4321" s="8">
        <v>0</v>
      </c>
      <c r="E4321" s="3" t="str">
        <f t="shared" si="268"/>
        <v/>
      </c>
      <c r="F4321" s="8">
        <v>0</v>
      </c>
      <c r="G4321" s="8">
        <v>0</v>
      </c>
      <c r="H4321" s="3" t="str">
        <f t="shared" si="269"/>
        <v/>
      </c>
      <c r="I4321" s="8">
        <v>0</v>
      </c>
      <c r="J4321" s="3" t="str">
        <f t="shared" si="270"/>
        <v/>
      </c>
      <c r="K4321" s="8">
        <v>95.666049999999998</v>
      </c>
      <c r="L4321" s="8">
        <v>0</v>
      </c>
      <c r="M4321" s="3">
        <f t="shared" si="271"/>
        <v>-1</v>
      </c>
    </row>
    <row r="4322" spans="1:13" x14ac:dyDescent="0.25">
      <c r="A4322" s="7" t="s">
        <v>263</v>
      </c>
      <c r="B4322" s="7" t="s">
        <v>180</v>
      </c>
      <c r="C4322" s="8">
        <v>0</v>
      </c>
      <c r="D4322" s="8">
        <v>0</v>
      </c>
      <c r="E4322" s="3" t="str">
        <f t="shared" si="268"/>
        <v/>
      </c>
      <c r="F4322" s="8">
        <v>0</v>
      </c>
      <c r="G4322" s="8">
        <v>0</v>
      </c>
      <c r="H4322" s="3" t="str">
        <f t="shared" si="269"/>
        <v/>
      </c>
      <c r="I4322" s="8">
        <v>4.2000000000000003E-2</v>
      </c>
      <c r="J4322" s="3">
        <f t="shared" si="270"/>
        <v>-1</v>
      </c>
      <c r="K4322" s="8">
        <v>0</v>
      </c>
      <c r="L4322" s="8">
        <v>0.71423999999999999</v>
      </c>
      <c r="M4322" s="3" t="str">
        <f t="shared" si="271"/>
        <v/>
      </c>
    </row>
    <row r="4323" spans="1:13" s="2" customFormat="1" ht="13" x14ac:dyDescent="0.3">
      <c r="A4323" s="2" t="s">
        <v>263</v>
      </c>
      <c r="B4323" s="2" t="s">
        <v>0</v>
      </c>
      <c r="C4323" s="4">
        <v>35203.05184</v>
      </c>
      <c r="D4323" s="4">
        <v>633.75073999999995</v>
      </c>
      <c r="E4323" s="5">
        <f t="shared" si="268"/>
        <v>-0.98199727844959483</v>
      </c>
      <c r="F4323" s="4">
        <v>407113.88834</v>
      </c>
      <c r="G4323" s="4">
        <v>352772.72990999999</v>
      </c>
      <c r="H4323" s="5">
        <f t="shared" si="269"/>
        <v>-0.13347900915779409</v>
      </c>
      <c r="I4323" s="4">
        <v>355827.06575000001</v>
      </c>
      <c r="J4323" s="5">
        <f t="shared" si="270"/>
        <v>-8.5837647947386575E-3</v>
      </c>
      <c r="K4323" s="4">
        <v>3398253.3804600001</v>
      </c>
      <c r="L4323" s="4">
        <v>4066045.8549000002</v>
      </c>
      <c r="M4323" s="5">
        <f t="shared" si="271"/>
        <v>0.19651050103556589</v>
      </c>
    </row>
    <row r="4324" spans="1:13" x14ac:dyDescent="0.25">
      <c r="A4324" s="7" t="s">
        <v>264</v>
      </c>
      <c r="B4324" s="7" t="s">
        <v>160</v>
      </c>
      <c r="C4324" s="8">
        <v>0</v>
      </c>
      <c r="D4324" s="8">
        <v>0</v>
      </c>
      <c r="E4324" s="3" t="str">
        <f t="shared" si="268"/>
        <v/>
      </c>
      <c r="F4324" s="8">
        <v>209.3854</v>
      </c>
      <c r="G4324" s="8">
        <v>133.65288000000001</v>
      </c>
      <c r="H4324" s="3">
        <f t="shared" si="269"/>
        <v>-0.36168959249307731</v>
      </c>
      <c r="I4324" s="8">
        <v>240.07776000000001</v>
      </c>
      <c r="J4324" s="3">
        <f t="shared" si="270"/>
        <v>-0.44329337294716509</v>
      </c>
      <c r="K4324" s="8">
        <v>2296.3219199999999</v>
      </c>
      <c r="L4324" s="8">
        <v>2326.4897599999999</v>
      </c>
      <c r="M4324" s="3">
        <f t="shared" si="271"/>
        <v>1.3137461144820728E-2</v>
      </c>
    </row>
    <row r="4325" spans="1:13" x14ac:dyDescent="0.25">
      <c r="A4325" s="7" t="s">
        <v>264</v>
      </c>
      <c r="B4325" s="7" t="s">
        <v>159</v>
      </c>
      <c r="C4325" s="8">
        <v>0</v>
      </c>
      <c r="D4325" s="8">
        <v>0</v>
      </c>
      <c r="E4325" s="3" t="str">
        <f t="shared" si="268"/>
        <v/>
      </c>
      <c r="F4325" s="8">
        <v>12.569190000000001</v>
      </c>
      <c r="G4325" s="8">
        <v>0</v>
      </c>
      <c r="H4325" s="3">
        <f t="shared" si="269"/>
        <v>-1</v>
      </c>
      <c r="I4325" s="8">
        <v>0</v>
      </c>
      <c r="J4325" s="3" t="str">
        <f t="shared" si="270"/>
        <v/>
      </c>
      <c r="K4325" s="8">
        <v>250.29001</v>
      </c>
      <c r="L4325" s="8">
        <v>10.16095</v>
      </c>
      <c r="M4325" s="3">
        <f t="shared" si="271"/>
        <v>-0.95940329380305667</v>
      </c>
    </row>
    <row r="4326" spans="1:13" x14ac:dyDescent="0.25">
      <c r="A4326" s="7" t="s">
        <v>264</v>
      </c>
      <c r="B4326" s="7" t="s">
        <v>158</v>
      </c>
      <c r="C4326" s="8">
        <v>46.675350000000002</v>
      </c>
      <c r="D4326" s="8">
        <v>0</v>
      </c>
      <c r="E4326" s="3">
        <f t="shared" si="268"/>
        <v>-1</v>
      </c>
      <c r="F4326" s="8">
        <v>646.77709000000004</v>
      </c>
      <c r="G4326" s="8">
        <v>365.10198000000003</v>
      </c>
      <c r="H4326" s="3">
        <f t="shared" si="269"/>
        <v>-0.43550570104454378</v>
      </c>
      <c r="I4326" s="8">
        <v>283.39170999999999</v>
      </c>
      <c r="J4326" s="3">
        <f t="shared" si="270"/>
        <v>0.28832978212383154</v>
      </c>
      <c r="K4326" s="8">
        <v>13262.194869999999</v>
      </c>
      <c r="L4326" s="8">
        <v>11718.30241</v>
      </c>
      <c r="M4326" s="3">
        <f t="shared" si="271"/>
        <v>-0.11641304287364906</v>
      </c>
    </row>
    <row r="4327" spans="1:13" x14ac:dyDescent="0.25">
      <c r="A4327" s="7" t="s">
        <v>264</v>
      </c>
      <c r="B4327" s="7" t="s">
        <v>154</v>
      </c>
      <c r="C4327" s="8">
        <v>0</v>
      </c>
      <c r="D4327" s="8">
        <v>0</v>
      </c>
      <c r="E4327" s="3" t="str">
        <f t="shared" si="268"/>
        <v/>
      </c>
      <c r="F4327" s="8">
        <v>125.84641000000001</v>
      </c>
      <c r="G4327" s="8">
        <v>91.245509999999996</v>
      </c>
      <c r="H4327" s="3">
        <f t="shared" si="269"/>
        <v>-0.27494546725647562</v>
      </c>
      <c r="I4327" s="8">
        <v>31.579889999999999</v>
      </c>
      <c r="J4327" s="3">
        <f t="shared" si="270"/>
        <v>1.8893549027561529</v>
      </c>
      <c r="K4327" s="8">
        <v>400.44461000000001</v>
      </c>
      <c r="L4327" s="8">
        <v>156.32660999999999</v>
      </c>
      <c r="M4327" s="3">
        <f t="shared" si="271"/>
        <v>-0.6096173950249949</v>
      </c>
    </row>
    <row r="4328" spans="1:13" x14ac:dyDescent="0.25">
      <c r="A4328" s="7" t="s">
        <v>264</v>
      </c>
      <c r="B4328" s="7" t="s">
        <v>152</v>
      </c>
      <c r="C4328" s="8">
        <v>0</v>
      </c>
      <c r="D4328" s="8">
        <v>0</v>
      </c>
      <c r="E4328" s="3" t="str">
        <f t="shared" si="268"/>
        <v/>
      </c>
      <c r="F4328" s="8">
        <v>0</v>
      </c>
      <c r="G4328" s="8">
        <v>0</v>
      </c>
      <c r="H4328" s="3" t="str">
        <f t="shared" si="269"/>
        <v/>
      </c>
      <c r="I4328" s="8">
        <v>0</v>
      </c>
      <c r="J4328" s="3" t="str">
        <f t="shared" si="270"/>
        <v/>
      </c>
      <c r="K4328" s="8">
        <v>0</v>
      </c>
      <c r="L4328" s="8">
        <v>0</v>
      </c>
      <c r="M4328" s="3" t="str">
        <f t="shared" si="271"/>
        <v/>
      </c>
    </row>
    <row r="4329" spans="1:13" x14ac:dyDescent="0.25">
      <c r="A4329" s="7" t="s">
        <v>264</v>
      </c>
      <c r="B4329" s="7" t="s">
        <v>151</v>
      </c>
      <c r="C4329" s="8">
        <v>0</v>
      </c>
      <c r="D4329" s="8">
        <v>0</v>
      </c>
      <c r="E4329" s="3" t="str">
        <f t="shared" si="268"/>
        <v/>
      </c>
      <c r="F4329" s="8">
        <v>0</v>
      </c>
      <c r="G4329" s="8">
        <v>0</v>
      </c>
      <c r="H4329" s="3" t="str">
        <f t="shared" si="269"/>
        <v/>
      </c>
      <c r="I4329" s="8">
        <v>0</v>
      </c>
      <c r="J4329" s="3" t="str">
        <f t="shared" si="270"/>
        <v/>
      </c>
      <c r="K4329" s="8">
        <v>97.588160000000002</v>
      </c>
      <c r="L4329" s="8">
        <v>125.64538</v>
      </c>
      <c r="M4329" s="3">
        <f t="shared" si="271"/>
        <v>0.28750639421831492</v>
      </c>
    </row>
    <row r="4330" spans="1:13" x14ac:dyDescent="0.25">
      <c r="A4330" s="7" t="s">
        <v>264</v>
      </c>
      <c r="B4330" s="7" t="s">
        <v>150</v>
      </c>
      <c r="C4330" s="8">
        <v>0</v>
      </c>
      <c r="D4330" s="8">
        <v>0</v>
      </c>
      <c r="E4330" s="3" t="str">
        <f t="shared" si="268"/>
        <v/>
      </c>
      <c r="F4330" s="8">
        <v>947.84882000000005</v>
      </c>
      <c r="G4330" s="8">
        <v>1616.67607</v>
      </c>
      <c r="H4330" s="3">
        <f t="shared" si="269"/>
        <v>0.7056265048681496</v>
      </c>
      <c r="I4330" s="8">
        <v>573.68904999999995</v>
      </c>
      <c r="J4330" s="3">
        <f t="shared" si="270"/>
        <v>1.8180354322607344</v>
      </c>
      <c r="K4330" s="8">
        <v>8378.5818500000005</v>
      </c>
      <c r="L4330" s="8">
        <v>9820.0976599999995</v>
      </c>
      <c r="M4330" s="3">
        <f t="shared" si="271"/>
        <v>0.17204770876589315</v>
      </c>
    </row>
    <row r="4331" spans="1:13" x14ac:dyDescent="0.25">
      <c r="A4331" s="7" t="s">
        <v>264</v>
      </c>
      <c r="B4331" s="7" t="s">
        <v>149</v>
      </c>
      <c r="C4331" s="8">
        <v>0</v>
      </c>
      <c r="D4331" s="8">
        <v>0</v>
      </c>
      <c r="E4331" s="3" t="str">
        <f t="shared" si="268"/>
        <v/>
      </c>
      <c r="F4331" s="8">
        <v>47.445259999999998</v>
      </c>
      <c r="G4331" s="8">
        <v>59.212800000000001</v>
      </c>
      <c r="H4331" s="3">
        <f t="shared" si="269"/>
        <v>0.24802351172698822</v>
      </c>
      <c r="I4331" s="8">
        <v>132.14690999999999</v>
      </c>
      <c r="J4331" s="3">
        <f t="shared" si="270"/>
        <v>-0.55191687796559141</v>
      </c>
      <c r="K4331" s="8">
        <v>497.09897999999998</v>
      </c>
      <c r="L4331" s="8">
        <v>564.87667999999996</v>
      </c>
      <c r="M4331" s="3">
        <f t="shared" si="271"/>
        <v>0.1363464877759355</v>
      </c>
    </row>
    <row r="4332" spans="1:13" x14ac:dyDescent="0.25">
      <c r="A4332" s="7" t="s">
        <v>264</v>
      </c>
      <c r="B4332" s="7" t="s">
        <v>147</v>
      </c>
      <c r="C4332" s="8">
        <v>0</v>
      </c>
      <c r="D4332" s="8">
        <v>0</v>
      </c>
      <c r="E4332" s="3" t="str">
        <f t="shared" si="268"/>
        <v/>
      </c>
      <c r="F4332" s="8">
        <v>0</v>
      </c>
      <c r="G4332" s="8">
        <v>3.2934000000000001</v>
      </c>
      <c r="H4332" s="3" t="str">
        <f t="shared" si="269"/>
        <v/>
      </c>
      <c r="I4332" s="8">
        <v>2</v>
      </c>
      <c r="J4332" s="3">
        <f t="shared" si="270"/>
        <v>0.64670000000000005</v>
      </c>
      <c r="K4332" s="8">
        <v>171.69757999999999</v>
      </c>
      <c r="L4332" s="8">
        <v>181.63160999999999</v>
      </c>
      <c r="M4332" s="3">
        <f t="shared" si="271"/>
        <v>5.7857717039459855E-2</v>
      </c>
    </row>
    <row r="4333" spans="1:13" x14ac:dyDescent="0.25">
      <c r="A4333" s="7" t="s">
        <v>264</v>
      </c>
      <c r="B4333" s="7" t="s">
        <v>144</v>
      </c>
      <c r="C4333" s="8">
        <v>0</v>
      </c>
      <c r="D4333" s="8">
        <v>0</v>
      </c>
      <c r="E4333" s="3" t="str">
        <f t="shared" si="268"/>
        <v/>
      </c>
      <c r="F4333" s="8">
        <v>0</v>
      </c>
      <c r="G4333" s="8">
        <v>0</v>
      </c>
      <c r="H4333" s="3" t="str">
        <f t="shared" si="269"/>
        <v/>
      </c>
      <c r="I4333" s="8">
        <v>0</v>
      </c>
      <c r="J4333" s="3" t="str">
        <f t="shared" si="270"/>
        <v/>
      </c>
      <c r="K4333" s="8">
        <v>92.792540000000002</v>
      </c>
      <c r="L4333" s="8">
        <v>0</v>
      </c>
      <c r="M4333" s="3">
        <f t="shared" si="271"/>
        <v>-1</v>
      </c>
    </row>
    <row r="4334" spans="1:13" x14ac:dyDescent="0.25">
      <c r="A4334" s="7" t="s">
        <v>264</v>
      </c>
      <c r="B4334" s="7" t="s">
        <v>143</v>
      </c>
      <c r="C4334" s="8">
        <v>0</v>
      </c>
      <c r="D4334" s="8">
        <v>0</v>
      </c>
      <c r="E4334" s="3" t="str">
        <f t="shared" si="268"/>
        <v/>
      </c>
      <c r="F4334" s="8">
        <v>9.4979999999999995E-2</v>
      </c>
      <c r="G4334" s="8">
        <v>41.486669999999997</v>
      </c>
      <c r="H4334" s="3">
        <f t="shared" si="269"/>
        <v>435.79374605180038</v>
      </c>
      <c r="I4334" s="8">
        <v>0</v>
      </c>
      <c r="J4334" s="3" t="str">
        <f t="shared" si="270"/>
        <v/>
      </c>
      <c r="K4334" s="8">
        <v>174.93437</v>
      </c>
      <c r="L4334" s="8">
        <v>108.04470999999999</v>
      </c>
      <c r="M4334" s="3">
        <f t="shared" si="271"/>
        <v>-0.38237002825688293</v>
      </c>
    </row>
    <row r="4335" spans="1:13" x14ac:dyDescent="0.25">
      <c r="A4335" s="7" t="s">
        <v>264</v>
      </c>
      <c r="B4335" s="7" t="s">
        <v>141</v>
      </c>
      <c r="C4335" s="8">
        <v>8.3080400000000001</v>
      </c>
      <c r="D4335" s="8">
        <v>0</v>
      </c>
      <c r="E4335" s="3">
        <f t="shared" si="268"/>
        <v>-1</v>
      </c>
      <c r="F4335" s="8">
        <v>1034.3503900000001</v>
      </c>
      <c r="G4335" s="8">
        <v>740.62059999999997</v>
      </c>
      <c r="H4335" s="3">
        <f t="shared" si="269"/>
        <v>-0.28397513341682989</v>
      </c>
      <c r="I4335" s="8">
        <v>486.28464000000002</v>
      </c>
      <c r="J4335" s="3">
        <f t="shared" si="270"/>
        <v>0.52301869950076951</v>
      </c>
      <c r="K4335" s="8">
        <v>9793.0644699999993</v>
      </c>
      <c r="L4335" s="8">
        <v>8309.5919599999997</v>
      </c>
      <c r="M4335" s="3">
        <f t="shared" si="271"/>
        <v>-0.15148195077694615</v>
      </c>
    </row>
    <row r="4336" spans="1:13" x14ac:dyDescent="0.25">
      <c r="A4336" s="7" t="s">
        <v>264</v>
      </c>
      <c r="B4336" s="7" t="s">
        <v>140</v>
      </c>
      <c r="C4336" s="8">
        <v>0</v>
      </c>
      <c r="D4336" s="8">
        <v>0</v>
      </c>
      <c r="E4336" s="3" t="str">
        <f t="shared" si="268"/>
        <v/>
      </c>
      <c r="F4336" s="8">
        <v>72.001310000000004</v>
      </c>
      <c r="G4336" s="8">
        <v>7.95221</v>
      </c>
      <c r="H4336" s="3">
        <f t="shared" si="269"/>
        <v>-0.88955464838070308</v>
      </c>
      <c r="I4336" s="8">
        <v>13.007199999999999</v>
      </c>
      <c r="J4336" s="3">
        <f t="shared" si="270"/>
        <v>-0.38863014330524626</v>
      </c>
      <c r="K4336" s="8">
        <v>264.63517000000002</v>
      </c>
      <c r="L4336" s="8">
        <v>218.28396000000001</v>
      </c>
      <c r="M4336" s="3">
        <f t="shared" si="271"/>
        <v>-0.17515136026704237</v>
      </c>
    </row>
    <row r="4337" spans="1:13" x14ac:dyDescent="0.25">
      <c r="A4337" s="7" t="s">
        <v>264</v>
      </c>
      <c r="B4337" s="7" t="s">
        <v>137</v>
      </c>
      <c r="C4337" s="8">
        <v>16.380469999999999</v>
      </c>
      <c r="D4337" s="8">
        <v>8.0360099999999992</v>
      </c>
      <c r="E4337" s="3">
        <f t="shared" si="268"/>
        <v>-0.50941517551083693</v>
      </c>
      <c r="F4337" s="8">
        <v>194.77882</v>
      </c>
      <c r="G4337" s="8">
        <v>262.68146000000002</v>
      </c>
      <c r="H4337" s="3">
        <f t="shared" si="269"/>
        <v>0.34861408442663344</v>
      </c>
      <c r="I4337" s="8">
        <v>291.15803</v>
      </c>
      <c r="J4337" s="3">
        <f t="shared" si="270"/>
        <v>-9.7804515300505268E-2</v>
      </c>
      <c r="K4337" s="8">
        <v>3073.0008499999999</v>
      </c>
      <c r="L4337" s="8">
        <v>2357.47129</v>
      </c>
      <c r="M4337" s="3">
        <f t="shared" si="271"/>
        <v>-0.23284391867317578</v>
      </c>
    </row>
    <row r="4338" spans="1:13" x14ac:dyDescent="0.25">
      <c r="A4338" s="7" t="s">
        <v>264</v>
      </c>
      <c r="B4338" s="7" t="s">
        <v>135</v>
      </c>
      <c r="C4338" s="8">
        <v>0</v>
      </c>
      <c r="D4338" s="8">
        <v>0</v>
      </c>
      <c r="E4338" s="3" t="str">
        <f t="shared" si="268"/>
        <v/>
      </c>
      <c r="F4338" s="8">
        <v>0</v>
      </c>
      <c r="G4338" s="8">
        <v>0</v>
      </c>
      <c r="H4338" s="3" t="str">
        <f t="shared" si="269"/>
        <v/>
      </c>
      <c r="I4338" s="8">
        <v>0</v>
      </c>
      <c r="J4338" s="3" t="str">
        <f t="shared" si="270"/>
        <v/>
      </c>
      <c r="K4338" s="8">
        <v>0.73265999999999998</v>
      </c>
      <c r="L4338" s="8">
        <v>5.6838499999999996</v>
      </c>
      <c r="M4338" s="3">
        <f t="shared" si="271"/>
        <v>6.7578276417437824</v>
      </c>
    </row>
    <row r="4339" spans="1:13" x14ac:dyDescent="0.25">
      <c r="A4339" s="7" t="s">
        <v>264</v>
      </c>
      <c r="B4339" s="7" t="s">
        <v>174</v>
      </c>
      <c r="C4339" s="8">
        <v>0</v>
      </c>
      <c r="D4339" s="8">
        <v>0</v>
      </c>
      <c r="E4339" s="3" t="str">
        <f t="shared" si="268"/>
        <v/>
      </c>
      <c r="F4339" s="8">
        <v>0</v>
      </c>
      <c r="G4339" s="8">
        <v>132</v>
      </c>
      <c r="H4339" s="3" t="str">
        <f t="shared" si="269"/>
        <v/>
      </c>
      <c r="I4339" s="8">
        <v>0</v>
      </c>
      <c r="J4339" s="3" t="str">
        <f t="shared" si="270"/>
        <v/>
      </c>
      <c r="K4339" s="8">
        <v>116.20632999999999</v>
      </c>
      <c r="L4339" s="8">
        <v>470.10867000000002</v>
      </c>
      <c r="M4339" s="3">
        <f t="shared" si="271"/>
        <v>3.0454652513335549</v>
      </c>
    </row>
    <row r="4340" spans="1:13" x14ac:dyDescent="0.25">
      <c r="A4340" s="7" t="s">
        <v>264</v>
      </c>
      <c r="B4340" s="7" t="s">
        <v>133</v>
      </c>
      <c r="C4340" s="8">
        <v>0</v>
      </c>
      <c r="D4340" s="8">
        <v>0</v>
      </c>
      <c r="E4340" s="3" t="str">
        <f t="shared" si="268"/>
        <v/>
      </c>
      <c r="F4340" s="8">
        <v>0</v>
      </c>
      <c r="G4340" s="8">
        <v>0</v>
      </c>
      <c r="H4340" s="3" t="str">
        <f t="shared" si="269"/>
        <v/>
      </c>
      <c r="I4340" s="8">
        <v>0</v>
      </c>
      <c r="J4340" s="3" t="str">
        <f t="shared" si="270"/>
        <v/>
      </c>
      <c r="K4340" s="8">
        <v>1.0920000000000001</v>
      </c>
      <c r="L4340" s="8">
        <v>0</v>
      </c>
      <c r="M4340" s="3">
        <f t="shared" si="271"/>
        <v>-1</v>
      </c>
    </row>
    <row r="4341" spans="1:13" x14ac:dyDescent="0.25">
      <c r="A4341" s="7" t="s">
        <v>264</v>
      </c>
      <c r="B4341" s="7" t="s">
        <v>131</v>
      </c>
      <c r="C4341" s="8">
        <v>0</v>
      </c>
      <c r="D4341" s="8">
        <v>0</v>
      </c>
      <c r="E4341" s="3" t="str">
        <f t="shared" si="268"/>
        <v/>
      </c>
      <c r="F4341" s="8">
        <v>0</v>
      </c>
      <c r="G4341" s="8">
        <v>0</v>
      </c>
      <c r="H4341" s="3" t="str">
        <f t="shared" si="269"/>
        <v/>
      </c>
      <c r="I4341" s="8">
        <v>0</v>
      </c>
      <c r="J4341" s="3" t="str">
        <f t="shared" si="270"/>
        <v/>
      </c>
      <c r="K4341" s="8">
        <v>61.30968</v>
      </c>
      <c r="L4341" s="8">
        <v>96.254940000000005</v>
      </c>
      <c r="M4341" s="3">
        <f t="shared" si="271"/>
        <v>0.56997948774157692</v>
      </c>
    </row>
    <row r="4342" spans="1:13" x14ac:dyDescent="0.25">
      <c r="A4342" s="7" t="s">
        <v>264</v>
      </c>
      <c r="B4342" s="7" t="s">
        <v>130</v>
      </c>
      <c r="C4342" s="8">
        <v>0</v>
      </c>
      <c r="D4342" s="8">
        <v>0</v>
      </c>
      <c r="E4342" s="3" t="str">
        <f t="shared" si="268"/>
        <v/>
      </c>
      <c r="F4342" s="8">
        <v>0</v>
      </c>
      <c r="G4342" s="8">
        <v>0</v>
      </c>
      <c r="H4342" s="3" t="str">
        <f t="shared" si="269"/>
        <v/>
      </c>
      <c r="I4342" s="8">
        <v>0</v>
      </c>
      <c r="J4342" s="3" t="str">
        <f t="shared" si="270"/>
        <v/>
      </c>
      <c r="K4342" s="8">
        <v>114.67263</v>
      </c>
      <c r="L4342" s="8">
        <v>28.633289999999999</v>
      </c>
      <c r="M4342" s="3">
        <f t="shared" si="271"/>
        <v>-0.75030406122193238</v>
      </c>
    </row>
    <row r="4343" spans="1:13" x14ac:dyDescent="0.25">
      <c r="A4343" s="7" t="s">
        <v>264</v>
      </c>
      <c r="B4343" s="7" t="s">
        <v>129</v>
      </c>
      <c r="C4343" s="8">
        <v>14.076280000000001</v>
      </c>
      <c r="D4343" s="8">
        <v>0</v>
      </c>
      <c r="E4343" s="3">
        <f t="shared" si="268"/>
        <v>-1</v>
      </c>
      <c r="F4343" s="8">
        <v>184.17697000000001</v>
      </c>
      <c r="G4343" s="8">
        <v>215.15995000000001</v>
      </c>
      <c r="H4343" s="3">
        <f t="shared" si="269"/>
        <v>0.16822396415795082</v>
      </c>
      <c r="I4343" s="8">
        <v>274.92509000000001</v>
      </c>
      <c r="J4343" s="3">
        <f t="shared" si="270"/>
        <v>-0.2173869980364469</v>
      </c>
      <c r="K4343" s="8">
        <v>2305.4620500000001</v>
      </c>
      <c r="L4343" s="8">
        <v>3202.1748899999998</v>
      </c>
      <c r="M4343" s="3">
        <f t="shared" si="271"/>
        <v>0.38895146419781645</v>
      </c>
    </row>
    <row r="4344" spans="1:13" x14ac:dyDescent="0.25">
      <c r="A4344" s="7" t="s">
        <v>264</v>
      </c>
      <c r="B4344" s="7" t="s">
        <v>127</v>
      </c>
      <c r="C4344" s="8">
        <v>0</v>
      </c>
      <c r="D4344" s="8">
        <v>0</v>
      </c>
      <c r="E4344" s="3" t="str">
        <f t="shared" si="268"/>
        <v/>
      </c>
      <c r="F4344" s="8">
        <v>0</v>
      </c>
      <c r="G4344" s="8">
        <v>0</v>
      </c>
      <c r="H4344" s="3" t="str">
        <f t="shared" si="269"/>
        <v/>
      </c>
      <c r="I4344" s="8">
        <v>0</v>
      </c>
      <c r="J4344" s="3" t="str">
        <f t="shared" si="270"/>
        <v/>
      </c>
      <c r="K4344" s="8">
        <v>0</v>
      </c>
      <c r="L4344" s="8">
        <v>0</v>
      </c>
      <c r="M4344" s="3" t="str">
        <f t="shared" si="271"/>
        <v/>
      </c>
    </row>
    <row r="4345" spans="1:13" x14ac:dyDescent="0.25">
      <c r="A4345" s="7" t="s">
        <v>264</v>
      </c>
      <c r="B4345" s="7" t="s">
        <v>196</v>
      </c>
      <c r="C4345" s="8">
        <v>0</v>
      </c>
      <c r="D4345" s="8">
        <v>0</v>
      </c>
      <c r="E4345" s="3" t="str">
        <f t="shared" si="268"/>
        <v/>
      </c>
      <c r="F4345" s="8">
        <v>0</v>
      </c>
      <c r="G4345" s="8">
        <v>0</v>
      </c>
      <c r="H4345" s="3" t="str">
        <f t="shared" si="269"/>
        <v/>
      </c>
      <c r="I4345" s="8">
        <v>0</v>
      </c>
      <c r="J4345" s="3" t="str">
        <f t="shared" si="270"/>
        <v/>
      </c>
      <c r="K4345" s="8">
        <v>0</v>
      </c>
      <c r="L4345" s="8">
        <v>0</v>
      </c>
      <c r="M4345" s="3" t="str">
        <f t="shared" si="271"/>
        <v/>
      </c>
    </row>
    <row r="4346" spans="1:13" x14ac:dyDescent="0.25">
      <c r="A4346" s="7" t="s">
        <v>264</v>
      </c>
      <c r="B4346" s="7" t="s">
        <v>123</v>
      </c>
      <c r="C4346" s="8">
        <v>0</v>
      </c>
      <c r="D4346" s="8">
        <v>0</v>
      </c>
      <c r="E4346" s="3" t="str">
        <f t="shared" si="268"/>
        <v/>
      </c>
      <c r="F4346" s="8">
        <v>0</v>
      </c>
      <c r="G4346" s="8">
        <v>0</v>
      </c>
      <c r="H4346" s="3" t="str">
        <f t="shared" si="269"/>
        <v/>
      </c>
      <c r="I4346" s="8">
        <v>0</v>
      </c>
      <c r="J4346" s="3" t="str">
        <f t="shared" si="270"/>
        <v/>
      </c>
      <c r="K4346" s="8">
        <v>1.0993999999999999</v>
      </c>
      <c r="L4346" s="8">
        <v>0</v>
      </c>
      <c r="M4346" s="3">
        <f t="shared" si="271"/>
        <v>-1</v>
      </c>
    </row>
    <row r="4347" spans="1:13" x14ac:dyDescent="0.25">
      <c r="A4347" s="7" t="s">
        <v>264</v>
      </c>
      <c r="B4347" s="7" t="s">
        <v>120</v>
      </c>
      <c r="C4347" s="8">
        <v>0</v>
      </c>
      <c r="D4347" s="8">
        <v>0</v>
      </c>
      <c r="E4347" s="3" t="str">
        <f t="shared" si="268"/>
        <v/>
      </c>
      <c r="F4347" s="8">
        <v>0</v>
      </c>
      <c r="G4347" s="8">
        <v>58.5</v>
      </c>
      <c r="H4347" s="3" t="str">
        <f t="shared" si="269"/>
        <v/>
      </c>
      <c r="I4347" s="8">
        <v>109.65</v>
      </c>
      <c r="J4347" s="3">
        <f t="shared" si="270"/>
        <v>-0.46648426812585497</v>
      </c>
      <c r="K4347" s="8">
        <v>17.399999999999999</v>
      </c>
      <c r="L4347" s="8">
        <v>220.15</v>
      </c>
      <c r="M4347" s="3">
        <f t="shared" si="271"/>
        <v>11.652298850574715</v>
      </c>
    </row>
    <row r="4348" spans="1:13" x14ac:dyDescent="0.25">
      <c r="A4348" s="7" t="s">
        <v>264</v>
      </c>
      <c r="B4348" s="7" t="s">
        <v>119</v>
      </c>
      <c r="C4348" s="8">
        <v>0</v>
      </c>
      <c r="D4348" s="8">
        <v>0</v>
      </c>
      <c r="E4348" s="3" t="str">
        <f t="shared" si="268"/>
        <v/>
      </c>
      <c r="F4348" s="8">
        <v>0</v>
      </c>
      <c r="G4348" s="8">
        <v>0</v>
      </c>
      <c r="H4348" s="3" t="str">
        <f t="shared" si="269"/>
        <v/>
      </c>
      <c r="I4348" s="8">
        <v>0</v>
      </c>
      <c r="J4348" s="3" t="str">
        <f t="shared" si="270"/>
        <v/>
      </c>
      <c r="K4348" s="8">
        <v>298.53750000000002</v>
      </c>
      <c r="L4348" s="8">
        <v>421.24700999999999</v>
      </c>
      <c r="M4348" s="3">
        <f t="shared" si="271"/>
        <v>0.41103549805300821</v>
      </c>
    </row>
    <row r="4349" spans="1:13" x14ac:dyDescent="0.25">
      <c r="A4349" s="7" t="s">
        <v>264</v>
      </c>
      <c r="B4349" s="7" t="s">
        <v>117</v>
      </c>
      <c r="C4349" s="8">
        <v>0</v>
      </c>
      <c r="D4349" s="8">
        <v>0</v>
      </c>
      <c r="E4349" s="3" t="str">
        <f t="shared" si="268"/>
        <v/>
      </c>
      <c r="F4349" s="8">
        <v>0</v>
      </c>
      <c r="G4349" s="8">
        <v>0</v>
      </c>
      <c r="H4349" s="3" t="str">
        <f t="shared" si="269"/>
        <v/>
      </c>
      <c r="I4349" s="8">
        <v>0</v>
      </c>
      <c r="J4349" s="3" t="str">
        <f t="shared" si="270"/>
        <v/>
      </c>
      <c r="K4349" s="8">
        <v>2.1257100000000002</v>
      </c>
      <c r="L4349" s="8">
        <v>0</v>
      </c>
      <c r="M4349" s="3">
        <f t="shared" si="271"/>
        <v>-1</v>
      </c>
    </row>
    <row r="4350" spans="1:13" x14ac:dyDescent="0.25">
      <c r="A4350" s="7" t="s">
        <v>264</v>
      </c>
      <c r="B4350" s="7" t="s">
        <v>115</v>
      </c>
      <c r="C4350" s="8">
        <v>0</v>
      </c>
      <c r="D4350" s="8">
        <v>0</v>
      </c>
      <c r="E4350" s="3" t="str">
        <f t="shared" si="268"/>
        <v/>
      </c>
      <c r="F4350" s="8">
        <v>0</v>
      </c>
      <c r="G4350" s="8">
        <v>0</v>
      </c>
      <c r="H4350" s="3" t="str">
        <f t="shared" si="269"/>
        <v/>
      </c>
      <c r="I4350" s="8">
        <v>0</v>
      </c>
      <c r="J4350" s="3" t="str">
        <f t="shared" si="270"/>
        <v/>
      </c>
      <c r="K4350" s="8">
        <v>0</v>
      </c>
      <c r="L4350" s="8">
        <v>0</v>
      </c>
      <c r="M4350" s="3" t="str">
        <f t="shared" si="271"/>
        <v/>
      </c>
    </row>
    <row r="4351" spans="1:13" x14ac:dyDescent="0.25">
      <c r="A4351" s="7" t="s">
        <v>264</v>
      </c>
      <c r="B4351" s="7" t="s">
        <v>114</v>
      </c>
      <c r="C4351" s="8">
        <v>0</v>
      </c>
      <c r="D4351" s="8">
        <v>0</v>
      </c>
      <c r="E4351" s="3" t="str">
        <f t="shared" si="268"/>
        <v/>
      </c>
      <c r="F4351" s="8">
        <v>46.986130000000003</v>
      </c>
      <c r="G4351" s="8">
        <v>92.908950000000004</v>
      </c>
      <c r="H4351" s="3">
        <f t="shared" si="269"/>
        <v>0.9773697046341121</v>
      </c>
      <c r="I4351" s="8">
        <v>75.02</v>
      </c>
      <c r="J4351" s="3">
        <f t="shared" si="270"/>
        <v>0.23845574513463097</v>
      </c>
      <c r="K4351" s="8">
        <v>706.36446999999998</v>
      </c>
      <c r="L4351" s="8">
        <v>683.25553000000002</v>
      </c>
      <c r="M4351" s="3">
        <f t="shared" si="271"/>
        <v>-3.271532046338621E-2</v>
      </c>
    </row>
    <row r="4352" spans="1:13" x14ac:dyDescent="0.25">
      <c r="A4352" s="7" t="s">
        <v>264</v>
      </c>
      <c r="B4352" s="7" t="s">
        <v>113</v>
      </c>
      <c r="C4352" s="8">
        <v>0</v>
      </c>
      <c r="D4352" s="8">
        <v>0</v>
      </c>
      <c r="E4352" s="3" t="str">
        <f t="shared" si="268"/>
        <v/>
      </c>
      <c r="F4352" s="8">
        <v>8.3519999999999997E-2</v>
      </c>
      <c r="G4352" s="8">
        <v>0</v>
      </c>
      <c r="H4352" s="3">
        <f t="shared" si="269"/>
        <v>-1</v>
      </c>
      <c r="I4352" s="8">
        <v>0</v>
      </c>
      <c r="J4352" s="3" t="str">
        <f t="shared" si="270"/>
        <v/>
      </c>
      <c r="K4352" s="8">
        <v>0.72128999999999999</v>
      </c>
      <c r="L4352" s="8">
        <v>0</v>
      </c>
      <c r="M4352" s="3">
        <f t="shared" si="271"/>
        <v>-1</v>
      </c>
    </row>
    <row r="4353" spans="1:13" x14ac:dyDescent="0.25">
      <c r="A4353" s="7" t="s">
        <v>264</v>
      </c>
      <c r="B4353" s="7" t="s">
        <v>111</v>
      </c>
      <c r="C4353" s="8">
        <v>0</v>
      </c>
      <c r="D4353" s="8">
        <v>0</v>
      </c>
      <c r="E4353" s="3" t="str">
        <f t="shared" si="268"/>
        <v/>
      </c>
      <c r="F4353" s="8">
        <v>0</v>
      </c>
      <c r="G4353" s="8">
        <v>0</v>
      </c>
      <c r="H4353" s="3" t="str">
        <f t="shared" si="269"/>
        <v/>
      </c>
      <c r="I4353" s="8">
        <v>0</v>
      </c>
      <c r="J4353" s="3" t="str">
        <f t="shared" si="270"/>
        <v/>
      </c>
      <c r="K4353" s="8">
        <v>0</v>
      </c>
      <c r="L4353" s="8">
        <v>0</v>
      </c>
      <c r="M4353" s="3" t="str">
        <f t="shared" si="271"/>
        <v/>
      </c>
    </row>
    <row r="4354" spans="1:13" x14ac:dyDescent="0.25">
      <c r="A4354" s="7" t="s">
        <v>264</v>
      </c>
      <c r="B4354" s="7" t="s">
        <v>110</v>
      </c>
      <c r="C4354" s="8">
        <v>0</v>
      </c>
      <c r="D4354" s="8">
        <v>0</v>
      </c>
      <c r="E4354" s="3" t="str">
        <f t="shared" si="268"/>
        <v/>
      </c>
      <c r="F4354" s="8">
        <v>0</v>
      </c>
      <c r="G4354" s="8">
        <v>0</v>
      </c>
      <c r="H4354" s="3" t="str">
        <f t="shared" si="269"/>
        <v/>
      </c>
      <c r="I4354" s="8">
        <v>4.4319999999999998E-2</v>
      </c>
      <c r="J4354" s="3">
        <f t="shared" si="270"/>
        <v>-1</v>
      </c>
      <c r="K4354" s="8">
        <v>0</v>
      </c>
      <c r="L4354" s="8">
        <v>4.4319999999999998E-2</v>
      </c>
      <c r="M4354" s="3" t="str">
        <f t="shared" si="271"/>
        <v/>
      </c>
    </row>
    <row r="4355" spans="1:13" x14ac:dyDescent="0.25">
      <c r="A4355" s="7" t="s">
        <v>264</v>
      </c>
      <c r="B4355" s="7" t="s">
        <v>176</v>
      </c>
      <c r="C4355" s="8">
        <v>0</v>
      </c>
      <c r="D4355" s="8">
        <v>0</v>
      </c>
      <c r="E4355" s="3" t="str">
        <f t="shared" si="268"/>
        <v/>
      </c>
      <c r="F4355" s="8">
        <v>0</v>
      </c>
      <c r="G4355" s="8">
        <v>0</v>
      </c>
      <c r="H4355" s="3" t="str">
        <f t="shared" si="269"/>
        <v/>
      </c>
      <c r="I4355" s="8">
        <v>0</v>
      </c>
      <c r="J4355" s="3" t="str">
        <f t="shared" si="270"/>
        <v/>
      </c>
      <c r="K4355" s="8">
        <v>0</v>
      </c>
      <c r="L4355" s="8">
        <v>1.0712999999999999</v>
      </c>
      <c r="M4355" s="3" t="str">
        <f t="shared" si="271"/>
        <v/>
      </c>
    </row>
    <row r="4356" spans="1:13" x14ac:dyDescent="0.25">
      <c r="A4356" s="7" t="s">
        <v>264</v>
      </c>
      <c r="B4356" s="7" t="s">
        <v>107</v>
      </c>
      <c r="C4356" s="8">
        <v>0</v>
      </c>
      <c r="D4356" s="8">
        <v>0</v>
      </c>
      <c r="E4356" s="3" t="str">
        <f t="shared" si="268"/>
        <v/>
      </c>
      <c r="F4356" s="8">
        <v>0</v>
      </c>
      <c r="G4356" s="8">
        <v>0</v>
      </c>
      <c r="H4356" s="3" t="str">
        <f t="shared" si="269"/>
        <v/>
      </c>
      <c r="I4356" s="8">
        <v>0</v>
      </c>
      <c r="J4356" s="3" t="str">
        <f t="shared" si="270"/>
        <v/>
      </c>
      <c r="K4356" s="8">
        <v>18.33351</v>
      </c>
      <c r="L4356" s="8">
        <v>5.4588999999999999</v>
      </c>
      <c r="M4356" s="3">
        <f t="shared" si="271"/>
        <v>-0.70224468746028457</v>
      </c>
    </row>
    <row r="4357" spans="1:13" x14ac:dyDescent="0.25">
      <c r="A4357" s="7" t="s">
        <v>264</v>
      </c>
      <c r="B4357" s="7" t="s">
        <v>106</v>
      </c>
      <c r="C4357" s="8">
        <v>0</v>
      </c>
      <c r="D4357" s="8">
        <v>0</v>
      </c>
      <c r="E4357" s="3" t="str">
        <f t="shared" ref="E4357:E4420" si="272">IF(C4357=0,"",(D4357/C4357-1))</f>
        <v/>
      </c>
      <c r="F4357" s="8">
        <v>0</v>
      </c>
      <c r="G4357" s="8">
        <v>0</v>
      </c>
      <c r="H4357" s="3" t="str">
        <f t="shared" ref="H4357:H4420" si="273">IF(F4357=0,"",(G4357/F4357-1))</f>
        <v/>
      </c>
      <c r="I4357" s="8">
        <v>0</v>
      </c>
      <c r="J4357" s="3" t="str">
        <f t="shared" ref="J4357:J4420" si="274">IF(I4357=0,"",(G4357/I4357-1))</f>
        <v/>
      </c>
      <c r="K4357" s="8">
        <v>2.617</v>
      </c>
      <c r="L4357" s="8">
        <v>0</v>
      </c>
      <c r="M4357" s="3">
        <f t="shared" ref="M4357:M4420" si="275">IF(K4357=0,"",(L4357/K4357-1))</f>
        <v>-1</v>
      </c>
    </row>
    <row r="4358" spans="1:13" x14ac:dyDescent="0.25">
      <c r="A4358" s="7" t="s">
        <v>264</v>
      </c>
      <c r="B4358" s="7" t="s">
        <v>104</v>
      </c>
      <c r="C4358" s="8">
        <v>0</v>
      </c>
      <c r="D4358" s="8">
        <v>0</v>
      </c>
      <c r="E4358" s="3" t="str">
        <f t="shared" si="272"/>
        <v/>
      </c>
      <c r="F4358" s="8">
        <v>523.86941999999999</v>
      </c>
      <c r="G4358" s="8">
        <v>874.72532000000001</v>
      </c>
      <c r="H4358" s="3">
        <f t="shared" si="273"/>
        <v>0.66973922623695037</v>
      </c>
      <c r="I4358" s="8">
        <v>556.22697000000005</v>
      </c>
      <c r="J4358" s="3">
        <f t="shared" si="274"/>
        <v>0.57260501050497403</v>
      </c>
      <c r="K4358" s="8">
        <v>5993.8382099999999</v>
      </c>
      <c r="L4358" s="8">
        <v>7426.0759500000004</v>
      </c>
      <c r="M4358" s="3">
        <f t="shared" si="275"/>
        <v>0.23895168501720376</v>
      </c>
    </row>
    <row r="4359" spans="1:13" x14ac:dyDescent="0.25">
      <c r="A4359" s="7" t="s">
        <v>264</v>
      </c>
      <c r="B4359" s="7" t="s">
        <v>103</v>
      </c>
      <c r="C4359" s="8">
        <v>0</v>
      </c>
      <c r="D4359" s="8">
        <v>0</v>
      </c>
      <c r="E4359" s="3" t="str">
        <f t="shared" si="272"/>
        <v/>
      </c>
      <c r="F4359" s="8">
        <v>0</v>
      </c>
      <c r="G4359" s="8">
        <v>0</v>
      </c>
      <c r="H4359" s="3" t="str">
        <f t="shared" si="273"/>
        <v/>
      </c>
      <c r="I4359" s="8">
        <v>0</v>
      </c>
      <c r="J4359" s="3" t="str">
        <f t="shared" si="274"/>
        <v/>
      </c>
      <c r="K4359" s="8">
        <v>6.2725</v>
      </c>
      <c r="L4359" s="8">
        <v>2.8268</v>
      </c>
      <c r="M4359" s="3">
        <f t="shared" si="275"/>
        <v>-0.54933439617377444</v>
      </c>
    </row>
    <row r="4360" spans="1:13" x14ac:dyDescent="0.25">
      <c r="A4360" s="7" t="s">
        <v>264</v>
      </c>
      <c r="B4360" s="7" t="s">
        <v>102</v>
      </c>
      <c r="C4360" s="8">
        <v>0</v>
      </c>
      <c r="D4360" s="8">
        <v>0</v>
      </c>
      <c r="E4360" s="3" t="str">
        <f t="shared" si="272"/>
        <v/>
      </c>
      <c r="F4360" s="8">
        <v>10.533200000000001</v>
      </c>
      <c r="G4360" s="8">
        <v>22.8</v>
      </c>
      <c r="H4360" s="3">
        <f t="shared" si="273"/>
        <v>1.164584361827365</v>
      </c>
      <c r="I4360" s="8">
        <v>0</v>
      </c>
      <c r="J4360" s="3" t="str">
        <f t="shared" si="274"/>
        <v/>
      </c>
      <c r="K4360" s="8">
        <v>155.30811</v>
      </c>
      <c r="L4360" s="8">
        <v>229.26031</v>
      </c>
      <c r="M4360" s="3">
        <f t="shared" si="275"/>
        <v>0.47616444498616328</v>
      </c>
    </row>
    <row r="4361" spans="1:13" x14ac:dyDescent="0.25">
      <c r="A4361" s="7" t="s">
        <v>264</v>
      </c>
      <c r="B4361" s="7" t="s">
        <v>101</v>
      </c>
      <c r="C4361" s="8">
        <v>131.79966999999999</v>
      </c>
      <c r="D4361" s="8">
        <v>0</v>
      </c>
      <c r="E4361" s="3">
        <f t="shared" si="272"/>
        <v>-1</v>
      </c>
      <c r="F4361" s="8">
        <v>4109.4596300000003</v>
      </c>
      <c r="G4361" s="8">
        <v>2923.62021</v>
      </c>
      <c r="H4361" s="3">
        <f t="shared" si="273"/>
        <v>-0.2885633457360427</v>
      </c>
      <c r="I4361" s="8">
        <v>2774.6234100000001</v>
      </c>
      <c r="J4361" s="3">
        <f t="shared" si="274"/>
        <v>5.3699828042609976E-2</v>
      </c>
      <c r="K4361" s="8">
        <v>53900.42254</v>
      </c>
      <c r="L4361" s="8">
        <v>44229.167670000003</v>
      </c>
      <c r="M4361" s="3">
        <f t="shared" si="275"/>
        <v>-0.17942818282774819</v>
      </c>
    </row>
    <row r="4362" spans="1:13" x14ac:dyDescent="0.25">
      <c r="A4362" s="7" t="s">
        <v>264</v>
      </c>
      <c r="B4362" s="7" t="s">
        <v>99</v>
      </c>
      <c r="C4362" s="8">
        <v>0</v>
      </c>
      <c r="D4362" s="8">
        <v>0</v>
      </c>
      <c r="E4362" s="3" t="str">
        <f t="shared" si="272"/>
        <v/>
      </c>
      <c r="F4362" s="8">
        <v>0</v>
      </c>
      <c r="G4362" s="8">
        <v>0</v>
      </c>
      <c r="H4362" s="3" t="str">
        <f t="shared" si="273"/>
        <v/>
      </c>
      <c r="I4362" s="8">
        <v>0</v>
      </c>
      <c r="J4362" s="3" t="str">
        <f t="shared" si="274"/>
        <v/>
      </c>
      <c r="K4362" s="8">
        <v>0.18129000000000001</v>
      </c>
      <c r="L4362" s="8">
        <v>0</v>
      </c>
      <c r="M4362" s="3">
        <f t="shared" si="275"/>
        <v>-1</v>
      </c>
    </row>
    <row r="4363" spans="1:13" x14ac:dyDescent="0.25">
      <c r="A4363" s="7" t="s">
        <v>264</v>
      </c>
      <c r="B4363" s="7" t="s">
        <v>98</v>
      </c>
      <c r="C4363" s="8">
        <v>15.880179999999999</v>
      </c>
      <c r="D4363" s="8">
        <v>6.8265000000000002</v>
      </c>
      <c r="E4363" s="3">
        <f t="shared" si="272"/>
        <v>-0.5701245199991436</v>
      </c>
      <c r="F4363" s="8">
        <v>282.50617999999997</v>
      </c>
      <c r="G4363" s="8">
        <v>612.10956999999996</v>
      </c>
      <c r="H4363" s="3">
        <f t="shared" si="273"/>
        <v>1.1667121405981278</v>
      </c>
      <c r="I4363" s="8">
        <v>858.36989000000005</v>
      </c>
      <c r="J4363" s="3">
        <f t="shared" si="274"/>
        <v>-0.28689300832768039</v>
      </c>
      <c r="K4363" s="8">
        <v>4933.3253699999996</v>
      </c>
      <c r="L4363" s="8">
        <v>6033.1346599999997</v>
      </c>
      <c r="M4363" s="3">
        <f t="shared" si="275"/>
        <v>0.22293467539928358</v>
      </c>
    </row>
    <row r="4364" spans="1:13" x14ac:dyDescent="0.25">
      <c r="A4364" s="7" t="s">
        <v>264</v>
      </c>
      <c r="B4364" s="7" t="s">
        <v>97</v>
      </c>
      <c r="C4364" s="8">
        <v>0</v>
      </c>
      <c r="D4364" s="8">
        <v>0</v>
      </c>
      <c r="E4364" s="3" t="str">
        <f t="shared" si="272"/>
        <v/>
      </c>
      <c r="F4364" s="8">
        <v>20</v>
      </c>
      <c r="G4364" s="8">
        <v>0</v>
      </c>
      <c r="H4364" s="3">
        <f t="shared" si="273"/>
        <v>-1</v>
      </c>
      <c r="I4364" s="8">
        <v>0</v>
      </c>
      <c r="J4364" s="3" t="str">
        <f t="shared" si="274"/>
        <v/>
      </c>
      <c r="K4364" s="8">
        <v>220.00038000000001</v>
      </c>
      <c r="L4364" s="8">
        <v>227.88121000000001</v>
      </c>
      <c r="M4364" s="3">
        <f t="shared" si="275"/>
        <v>3.5821892671276334E-2</v>
      </c>
    </row>
    <row r="4365" spans="1:13" x14ac:dyDescent="0.25">
      <c r="A4365" s="7" t="s">
        <v>264</v>
      </c>
      <c r="B4365" s="7" t="s">
        <v>96</v>
      </c>
      <c r="C4365" s="8">
        <v>0</v>
      </c>
      <c r="D4365" s="8">
        <v>0</v>
      </c>
      <c r="E4365" s="3" t="str">
        <f t="shared" si="272"/>
        <v/>
      </c>
      <c r="F4365" s="8">
        <v>0</v>
      </c>
      <c r="G4365" s="8">
        <v>0</v>
      </c>
      <c r="H4365" s="3" t="str">
        <f t="shared" si="273"/>
        <v/>
      </c>
      <c r="I4365" s="8">
        <v>5.5997399999999997</v>
      </c>
      <c r="J4365" s="3">
        <f t="shared" si="274"/>
        <v>-1</v>
      </c>
      <c r="K4365" s="8">
        <v>28.851030000000002</v>
      </c>
      <c r="L4365" s="8">
        <v>19.040849999999999</v>
      </c>
      <c r="M4365" s="3">
        <f t="shared" si="275"/>
        <v>-0.34002876153814965</v>
      </c>
    </row>
    <row r="4366" spans="1:13" x14ac:dyDescent="0.25">
      <c r="A4366" s="7" t="s">
        <v>264</v>
      </c>
      <c r="B4366" s="7" t="s">
        <v>95</v>
      </c>
      <c r="C4366" s="8">
        <v>0</v>
      </c>
      <c r="D4366" s="8">
        <v>0</v>
      </c>
      <c r="E4366" s="3" t="str">
        <f t="shared" si="272"/>
        <v/>
      </c>
      <c r="F4366" s="8">
        <v>0</v>
      </c>
      <c r="G4366" s="8">
        <v>3.42997</v>
      </c>
      <c r="H4366" s="3" t="str">
        <f t="shared" si="273"/>
        <v/>
      </c>
      <c r="I4366" s="8">
        <v>0.95643999999999996</v>
      </c>
      <c r="J4366" s="3">
        <f t="shared" si="274"/>
        <v>2.5861841830120031</v>
      </c>
      <c r="K4366" s="8">
        <v>410.85374000000002</v>
      </c>
      <c r="L4366" s="8">
        <v>304.83755000000002</v>
      </c>
      <c r="M4366" s="3">
        <f t="shared" si="275"/>
        <v>-0.25803876094690048</v>
      </c>
    </row>
    <row r="4367" spans="1:13" x14ac:dyDescent="0.25">
      <c r="A4367" s="7" t="s">
        <v>264</v>
      </c>
      <c r="B4367" s="7" t="s">
        <v>94</v>
      </c>
      <c r="C4367" s="8">
        <v>0</v>
      </c>
      <c r="D4367" s="8">
        <v>0</v>
      </c>
      <c r="E4367" s="3" t="str">
        <f t="shared" si="272"/>
        <v/>
      </c>
      <c r="F4367" s="8">
        <v>14.908480000000001</v>
      </c>
      <c r="G4367" s="8">
        <v>3.9952200000000002</v>
      </c>
      <c r="H4367" s="3">
        <f t="shared" si="273"/>
        <v>-0.73201694606022882</v>
      </c>
      <c r="I4367" s="8">
        <v>2.1800799999999998</v>
      </c>
      <c r="J4367" s="3">
        <f t="shared" si="274"/>
        <v>0.83260247330373227</v>
      </c>
      <c r="K4367" s="8">
        <v>137.63643999999999</v>
      </c>
      <c r="L4367" s="8">
        <v>62.031460000000003</v>
      </c>
      <c r="M4367" s="3">
        <f t="shared" si="275"/>
        <v>-0.54930932535017618</v>
      </c>
    </row>
    <row r="4368" spans="1:13" x14ac:dyDescent="0.25">
      <c r="A4368" s="7" t="s">
        <v>264</v>
      </c>
      <c r="B4368" s="7" t="s">
        <v>93</v>
      </c>
      <c r="C4368" s="8">
        <v>0</v>
      </c>
      <c r="D4368" s="8">
        <v>0</v>
      </c>
      <c r="E4368" s="3" t="str">
        <f t="shared" si="272"/>
        <v/>
      </c>
      <c r="F4368" s="8">
        <v>0</v>
      </c>
      <c r="G4368" s="8">
        <v>0</v>
      </c>
      <c r="H4368" s="3" t="str">
        <f t="shared" si="273"/>
        <v/>
      </c>
      <c r="I4368" s="8">
        <v>0</v>
      </c>
      <c r="J4368" s="3" t="str">
        <f t="shared" si="274"/>
        <v/>
      </c>
      <c r="K4368" s="8">
        <v>24.603010000000001</v>
      </c>
      <c r="L4368" s="8">
        <v>10.088839999999999</v>
      </c>
      <c r="M4368" s="3">
        <f t="shared" si="275"/>
        <v>-0.58993472749878983</v>
      </c>
    </row>
    <row r="4369" spans="1:13" x14ac:dyDescent="0.25">
      <c r="A4369" s="7" t="s">
        <v>264</v>
      </c>
      <c r="B4369" s="7" t="s">
        <v>92</v>
      </c>
      <c r="C4369" s="8">
        <v>0</v>
      </c>
      <c r="D4369" s="8">
        <v>0</v>
      </c>
      <c r="E4369" s="3" t="str">
        <f t="shared" si="272"/>
        <v/>
      </c>
      <c r="F4369" s="8">
        <v>0</v>
      </c>
      <c r="G4369" s="8">
        <v>0</v>
      </c>
      <c r="H4369" s="3" t="str">
        <f t="shared" si="273"/>
        <v/>
      </c>
      <c r="I4369" s="8">
        <v>0</v>
      </c>
      <c r="J4369" s="3" t="str">
        <f t="shared" si="274"/>
        <v/>
      </c>
      <c r="K4369" s="8">
        <v>131.86394999999999</v>
      </c>
      <c r="L4369" s="8">
        <v>33.274230000000003</v>
      </c>
      <c r="M4369" s="3">
        <f t="shared" si="275"/>
        <v>-0.74766242024450191</v>
      </c>
    </row>
    <row r="4370" spans="1:13" x14ac:dyDescent="0.25">
      <c r="A4370" s="7" t="s">
        <v>264</v>
      </c>
      <c r="B4370" s="7" t="s">
        <v>91</v>
      </c>
      <c r="C4370" s="8">
        <v>0</v>
      </c>
      <c r="D4370" s="8">
        <v>0</v>
      </c>
      <c r="E4370" s="3" t="str">
        <f t="shared" si="272"/>
        <v/>
      </c>
      <c r="F4370" s="8">
        <v>464.08681000000001</v>
      </c>
      <c r="G4370" s="8">
        <v>685.48941000000002</v>
      </c>
      <c r="H4370" s="3">
        <f t="shared" si="273"/>
        <v>0.47707152030457411</v>
      </c>
      <c r="I4370" s="8">
        <v>418.75894</v>
      </c>
      <c r="J4370" s="3">
        <f t="shared" si="274"/>
        <v>0.63695468805991351</v>
      </c>
      <c r="K4370" s="8">
        <v>2610.05503</v>
      </c>
      <c r="L4370" s="8">
        <v>3298.5426000000002</v>
      </c>
      <c r="M4370" s="3">
        <f t="shared" si="275"/>
        <v>0.26378277932323901</v>
      </c>
    </row>
    <row r="4371" spans="1:13" x14ac:dyDescent="0.25">
      <c r="A4371" s="7" t="s">
        <v>264</v>
      </c>
      <c r="B4371" s="7" t="s">
        <v>87</v>
      </c>
      <c r="C4371" s="8">
        <v>0</v>
      </c>
      <c r="D4371" s="8">
        <v>0</v>
      </c>
      <c r="E4371" s="3" t="str">
        <f t="shared" si="272"/>
        <v/>
      </c>
      <c r="F4371" s="8">
        <v>11.096360000000001</v>
      </c>
      <c r="G4371" s="8">
        <v>21.83372</v>
      </c>
      <c r="H4371" s="3">
        <f t="shared" si="273"/>
        <v>0.96764704822121828</v>
      </c>
      <c r="I4371" s="8">
        <v>1.8081</v>
      </c>
      <c r="J4371" s="3">
        <f t="shared" si="274"/>
        <v>11.075504673414081</v>
      </c>
      <c r="K4371" s="8">
        <v>133.26054999999999</v>
      </c>
      <c r="L4371" s="8">
        <v>152.20486</v>
      </c>
      <c r="M4371" s="3">
        <f t="shared" si="275"/>
        <v>0.14215992654990539</v>
      </c>
    </row>
    <row r="4372" spans="1:13" x14ac:dyDescent="0.25">
      <c r="A4372" s="7" t="s">
        <v>264</v>
      </c>
      <c r="B4372" s="7" t="s">
        <v>85</v>
      </c>
      <c r="C4372" s="8">
        <v>0</v>
      </c>
      <c r="D4372" s="8">
        <v>0</v>
      </c>
      <c r="E4372" s="3" t="str">
        <f t="shared" si="272"/>
        <v/>
      </c>
      <c r="F4372" s="8">
        <v>28.04759</v>
      </c>
      <c r="G4372" s="8">
        <v>46.897709999999996</v>
      </c>
      <c r="H4372" s="3">
        <f t="shared" si="273"/>
        <v>0.67207628177679424</v>
      </c>
      <c r="I4372" s="8">
        <v>6.8961100000000002</v>
      </c>
      <c r="J4372" s="3">
        <f t="shared" si="274"/>
        <v>5.8006035286560094</v>
      </c>
      <c r="K4372" s="8">
        <v>483.44137000000001</v>
      </c>
      <c r="L4372" s="8">
        <v>691.59884999999997</v>
      </c>
      <c r="M4372" s="3">
        <f t="shared" si="275"/>
        <v>0.43057440450328022</v>
      </c>
    </row>
    <row r="4373" spans="1:13" x14ac:dyDescent="0.25">
      <c r="A4373" s="7" t="s">
        <v>264</v>
      </c>
      <c r="B4373" s="7" t="s">
        <v>84</v>
      </c>
      <c r="C4373" s="8">
        <v>0</v>
      </c>
      <c r="D4373" s="8">
        <v>0</v>
      </c>
      <c r="E4373" s="3" t="str">
        <f t="shared" si="272"/>
        <v/>
      </c>
      <c r="F4373" s="8">
        <v>0</v>
      </c>
      <c r="G4373" s="8">
        <v>4.2537399999999996</v>
      </c>
      <c r="H4373" s="3" t="str">
        <f t="shared" si="273"/>
        <v/>
      </c>
      <c r="I4373" s="8">
        <v>0</v>
      </c>
      <c r="J4373" s="3" t="str">
        <f t="shared" si="274"/>
        <v/>
      </c>
      <c r="K4373" s="8">
        <v>75.965350000000001</v>
      </c>
      <c r="L4373" s="8">
        <v>59.184849999999997</v>
      </c>
      <c r="M4373" s="3">
        <f t="shared" si="275"/>
        <v>-0.22089676411679804</v>
      </c>
    </row>
    <row r="4374" spans="1:13" x14ac:dyDescent="0.25">
      <c r="A4374" s="7" t="s">
        <v>264</v>
      </c>
      <c r="B4374" s="7" t="s">
        <v>83</v>
      </c>
      <c r="C4374" s="8">
        <v>0</v>
      </c>
      <c r="D4374" s="8">
        <v>0</v>
      </c>
      <c r="E4374" s="3" t="str">
        <f t="shared" si="272"/>
        <v/>
      </c>
      <c r="F4374" s="8">
        <v>39.946370000000002</v>
      </c>
      <c r="G4374" s="8">
        <v>0.65880000000000005</v>
      </c>
      <c r="H4374" s="3">
        <f t="shared" si="273"/>
        <v>-0.98350788820110568</v>
      </c>
      <c r="I4374" s="8">
        <v>17.57085</v>
      </c>
      <c r="J4374" s="3">
        <f t="shared" si="274"/>
        <v>-0.96250608251735115</v>
      </c>
      <c r="K4374" s="8">
        <v>189.95694</v>
      </c>
      <c r="L4374" s="8">
        <v>304.42989</v>
      </c>
      <c r="M4374" s="3">
        <f t="shared" si="275"/>
        <v>0.60262578455938476</v>
      </c>
    </row>
    <row r="4375" spans="1:13" x14ac:dyDescent="0.25">
      <c r="A4375" s="7" t="s">
        <v>264</v>
      </c>
      <c r="B4375" s="7" t="s">
        <v>82</v>
      </c>
      <c r="C4375" s="8">
        <v>0</v>
      </c>
      <c r="D4375" s="8">
        <v>0</v>
      </c>
      <c r="E4375" s="3" t="str">
        <f t="shared" si="272"/>
        <v/>
      </c>
      <c r="F4375" s="8">
        <v>14.1149</v>
      </c>
      <c r="G4375" s="8">
        <v>9.4863700000000009</v>
      </c>
      <c r="H4375" s="3">
        <f t="shared" si="273"/>
        <v>-0.32791801571389101</v>
      </c>
      <c r="I4375" s="8">
        <v>44.443919999999999</v>
      </c>
      <c r="J4375" s="3">
        <f t="shared" si="274"/>
        <v>-0.7865541563390448</v>
      </c>
      <c r="K4375" s="8">
        <v>3852.1343900000002</v>
      </c>
      <c r="L4375" s="8">
        <v>1391.5297700000001</v>
      </c>
      <c r="M4375" s="3">
        <f t="shared" si="275"/>
        <v>-0.63876396067272201</v>
      </c>
    </row>
    <row r="4376" spans="1:13" x14ac:dyDescent="0.25">
      <c r="A4376" s="7" t="s">
        <v>264</v>
      </c>
      <c r="B4376" s="7" t="s">
        <v>81</v>
      </c>
      <c r="C4376" s="8">
        <v>0</v>
      </c>
      <c r="D4376" s="8">
        <v>0</v>
      </c>
      <c r="E4376" s="3" t="str">
        <f t="shared" si="272"/>
        <v/>
      </c>
      <c r="F4376" s="8">
        <v>0</v>
      </c>
      <c r="G4376" s="8">
        <v>0</v>
      </c>
      <c r="H4376" s="3" t="str">
        <f t="shared" si="273"/>
        <v/>
      </c>
      <c r="I4376" s="8">
        <v>0</v>
      </c>
      <c r="J4376" s="3" t="str">
        <f t="shared" si="274"/>
        <v/>
      </c>
      <c r="K4376" s="8">
        <v>0</v>
      </c>
      <c r="L4376" s="8">
        <v>0.84738999999999998</v>
      </c>
      <c r="M4376" s="3" t="str">
        <f t="shared" si="275"/>
        <v/>
      </c>
    </row>
    <row r="4377" spans="1:13" x14ac:dyDescent="0.25">
      <c r="A4377" s="7" t="s">
        <v>264</v>
      </c>
      <c r="B4377" s="7" t="s">
        <v>80</v>
      </c>
      <c r="C4377" s="8">
        <v>0</v>
      </c>
      <c r="D4377" s="8">
        <v>0</v>
      </c>
      <c r="E4377" s="3" t="str">
        <f t="shared" si="272"/>
        <v/>
      </c>
      <c r="F4377" s="8">
        <v>0</v>
      </c>
      <c r="G4377" s="8">
        <v>0</v>
      </c>
      <c r="H4377" s="3" t="str">
        <f t="shared" si="273"/>
        <v/>
      </c>
      <c r="I4377" s="8">
        <v>0</v>
      </c>
      <c r="J4377" s="3" t="str">
        <f t="shared" si="274"/>
        <v/>
      </c>
      <c r="K4377" s="8">
        <v>117.20238000000001</v>
      </c>
      <c r="L4377" s="8">
        <v>333.16212999999999</v>
      </c>
      <c r="M4377" s="3">
        <f t="shared" si="275"/>
        <v>1.8426225644905845</v>
      </c>
    </row>
    <row r="4378" spans="1:13" x14ac:dyDescent="0.25">
      <c r="A4378" s="7" t="s">
        <v>264</v>
      </c>
      <c r="B4378" s="7" t="s">
        <v>76</v>
      </c>
      <c r="C4378" s="8">
        <v>0</v>
      </c>
      <c r="D4378" s="8">
        <v>0</v>
      </c>
      <c r="E4378" s="3" t="str">
        <f t="shared" si="272"/>
        <v/>
      </c>
      <c r="F4378" s="8">
        <v>14.32192</v>
      </c>
      <c r="G4378" s="8">
        <v>14.05527</v>
      </c>
      <c r="H4378" s="3">
        <f t="shared" si="273"/>
        <v>-1.8618313745643045E-2</v>
      </c>
      <c r="I4378" s="8">
        <v>66.443839999999994</v>
      </c>
      <c r="J4378" s="3">
        <f t="shared" si="274"/>
        <v>-0.78846391177872921</v>
      </c>
      <c r="K4378" s="8">
        <v>396.17160999999999</v>
      </c>
      <c r="L4378" s="8">
        <v>223.79132000000001</v>
      </c>
      <c r="M4378" s="3">
        <f t="shared" si="275"/>
        <v>-0.43511520171776064</v>
      </c>
    </row>
    <row r="4379" spans="1:13" x14ac:dyDescent="0.25">
      <c r="A4379" s="7" t="s">
        <v>264</v>
      </c>
      <c r="B4379" s="7" t="s">
        <v>73</v>
      </c>
      <c r="C4379" s="8">
        <v>0</v>
      </c>
      <c r="D4379" s="8">
        <v>0</v>
      </c>
      <c r="E4379" s="3" t="str">
        <f t="shared" si="272"/>
        <v/>
      </c>
      <c r="F4379" s="8">
        <v>9.8873700000000007</v>
      </c>
      <c r="G4379" s="8">
        <v>38.161380000000001</v>
      </c>
      <c r="H4379" s="3">
        <f t="shared" si="273"/>
        <v>2.8596087736172509</v>
      </c>
      <c r="I4379" s="8">
        <v>7.5195299999999996</v>
      </c>
      <c r="J4379" s="3">
        <f t="shared" si="274"/>
        <v>4.0749687812935118</v>
      </c>
      <c r="K4379" s="8">
        <v>129.75288</v>
      </c>
      <c r="L4379" s="8">
        <v>96.745249999999999</v>
      </c>
      <c r="M4379" s="3">
        <f t="shared" si="275"/>
        <v>-0.25438841896996822</v>
      </c>
    </row>
    <row r="4380" spans="1:13" x14ac:dyDescent="0.25">
      <c r="A4380" s="7" t="s">
        <v>264</v>
      </c>
      <c r="B4380" s="7" t="s">
        <v>72</v>
      </c>
      <c r="C4380" s="8">
        <v>0</v>
      </c>
      <c r="D4380" s="8">
        <v>0</v>
      </c>
      <c r="E4380" s="3" t="str">
        <f t="shared" si="272"/>
        <v/>
      </c>
      <c r="F4380" s="8">
        <v>54.703989999999997</v>
      </c>
      <c r="G4380" s="8">
        <v>64.314210000000003</v>
      </c>
      <c r="H4380" s="3">
        <f t="shared" si="273"/>
        <v>0.17567676507691687</v>
      </c>
      <c r="I4380" s="8">
        <v>101.277</v>
      </c>
      <c r="J4380" s="3">
        <f t="shared" si="274"/>
        <v>-0.36496726798779577</v>
      </c>
      <c r="K4380" s="8">
        <v>1215.4494400000001</v>
      </c>
      <c r="L4380" s="8">
        <v>1161.10509</v>
      </c>
      <c r="M4380" s="3">
        <f t="shared" si="275"/>
        <v>-4.471132094149477E-2</v>
      </c>
    </row>
    <row r="4381" spans="1:13" x14ac:dyDescent="0.25">
      <c r="A4381" s="7" t="s">
        <v>264</v>
      </c>
      <c r="B4381" s="7" t="s">
        <v>70</v>
      </c>
      <c r="C4381" s="8">
        <v>0</v>
      </c>
      <c r="D4381" s="8">
        <v>0</v>
      </c>
      <c r="E4381" s="3" t="str">
        <f t="shared" si="272"/>
        <v/>
      </c>
      <c r="F4381" s="8">
        <v>0</v>
      </c>
      <c r="G4381" s="8">
        <v>0</v>
      </c>
      <c r="H4381" s="3" t="str">
        <f t="shared" si="273"/>
        <v/>
      </c>
      <c r="I4381" s="8">
        <v>0</v>
      </c>
      <c r="J4381" s="3" t="str">
        <f t="shared" si="274"/>
        <v/>
      </c>
      <c r="K4381" s="8">
        <v>283.90559999999999</v>
      </c>
      <c r="L4381" s="8">
        <v>14.976000000000001</v>
      </c>
      <c r="M4381" s="3">
        <f t="shared" si="275"/>
        <v>-0.94725007185487009</v>
      </c>
    </row>
    <row r="4382" spans="1:13" x14ac:dyDescent="0.25">
      <c r="A4382" s="7" t="s">
        <v>264</v>
      </c>
      <c r="B4382" s="7" t="s">
        <v>69</v>
      </c>
      <c r="C4382" s="8">
        <v>0</v>
      </c>
      <c r="D4382" s="8">
        <v>0</v>
      </c>
      <c r="E4382" s="3" t="str">
        <f t="shared" si="272"/>
        <v/>
      </c>
      <c r="F4382" s="8">
        <v>0</v>
      </c>
      <c r="G4382" s="8">
        <v>0</v>
      </c>
      <c r="H4382" s="3" t="str">
        <f t="shared" si="273"/>
        <v/>
      </c>
      <c r="I4382" s="8">
        <v>0</v>
      </c>
      <c r="J4382" s="3" t="str">
        <f t="shared" si="274"/>
        <v/>
      </c>
      <c r="K4382" s="8">
        <v>0</v>
      </c>
      <c r="L4382" s="8">
        <v>10.86544</v>
      </c>
      <c r="M4382" s="3" t="str">
        <f t="shared" si="275"/>
        <v/>
      </c>
    </row>
    <row r="4383" spans="1:13" x14ac:dyDescent="0.25">
      <c r="A4383" s="7" t="s">
        <v>264</v>
      </c>
      <c r="B4383" s="7" t="s">
        <v>68</v>
      </c>
      <c r="C4383" s="8">
        <v>0</v>
      </c>
      <c r="D4383" s="8">
        <v>0</v>
      </c>
      <c r="E4383" s="3" t="str">
        <f t="shared" si="272"/>
        <v/>
      </c>
      <c r="F4383" s="8">
        <v>85.960660000000004</v>
      </c>
      <c r="G4383" s="8">
        <v>154.21469999999999</v>
      </c>
      <c r="H4383" s="3">
        <f t="shared" si="273"/>
        <v>0.79401484353423979</v>
      </c>
      <c r="I4383" s="8">
        <v>18.444649999999999</v>
      </c>
      <c r="J4383" s="3">
        <f t="shared" si="274"/>
        <v>7.3609447726034372</v>
      </c>
      <c r="K4383" s="8">
        <v>608.9307</v>
      </c>
      <c r="L4383" s="8">
        <v>437.73937999999998</v>
      </c>
      <c r="M4383" s="3">
        <f t="shared" si="275"/>
        <v>-0.2811343228383788</v>
      </c>
    </row>
    <row r="4384" spans="1:13" x14ac:dyDescent="0.25">
      <c r="A4384" s="7" t="s">
        <v>264</v>
      </c>
      <c r="B4384" s="7" t="s">
        <v>67</v>
      </c>
      <c r="C4384" s="8">
        <v>0</v>
      </c>
      <c r="D4384" s="8">
        <v>0</v>
      </c>
      <c r="E4384" s="3" t="str">
        <f t="shared" si="272"/>
        <v/>
      </c>
      <c r="F4384" s="8">
        <v>0</v>
      </c>
      <c r="G4384" s="8">
        <v>0</v>
      </c>
      <c r="H4384" s="3" t="str">
        <f t="shared" si="273"/>
        <v/>
      </c>
      <c r="I4384" s="8">
        <v>0</v>
      </c>
      <c r="J4384" s="3" t="str">
        <f t="shared" si="274"/>
        <v/>
      </c>
      <c r="K4384" s="8">
        <v>0</v>
      </c>
      <c r="L4384" s="8">
        <v>55.122349999999997</v>
      </c>
      <c r="M4384" s="3" t="str">
        <f t="shared" si="275"/>
        <v/>
      </c>
    </row>
    <row r="4385" spans="1:13" x14ac:dyDescent="0.25">
      <c r="A4385" s="7" t="s">
        <v>264</v>
      </c>
      <c r="B4385" s="7" t="s">
        <v>66</v>
      </c>
      <c r="C4385" s="8">
        <v>9.42</v>
      </c>
      <c r="D4385" s="8">
        <v>0</v>
      </c>
      <c r="E4385" s="3">
        <f t="shared" si="272"/>
        <v>-1</v>
      </c>
      <c r="F4385" s="8">
        <v>264.43373000000003</v>
      </c>
      <c r="G4385" s="8">
        <v>218.48866000000001</v>
      </c>
      <c r="H4385" s="3">
        <f t="shared" si="273"/>
        <v>-0.17374890109518182</v>
      </c>
      <c r="I4385" s="8">
        <v>59.623260000000002</v>
      </c>
      <c r="J4385" s="3">
        <f t="shared" si="274"/>
        <v>2.6644869804167031</v>
      </c>
      <c r="K4385" s="8">
        <v>554.63259000000005</v>
      </c>
      <c r="L4385" s="8">
        <v>446.84073999999998</v>
      </c>
      <c r="M4385" s="3">
        <f t="shared" si="275"/>
        <v>-0.19434820806328756</v>
      </c>
    </row>
    <row r="4386" spans="1:13" x14ac:dyDescent="0.25">
      <c r="A4386" s="7" t="s">
        <v>264</v>
      </c>
      <c r="B4386" s="7" t="s">
        <v>65</v>
      </c>
      <c r="C4386" s="8">
        <v>0</v>
      </c>
      <c r="D4386" s="8">
        <v>0</v>
      </c>
      <c r="E4386" s="3" t="str">
        <f t="shared" si="272"/>
        <v/>
      </c>
      <c r="F4386" s="8">
        <v>16.29964</v>
      </c>
      <c r="G4386" s="8">
        <v>0</v>
      </c>
      <c r="H4386" s="3">
        <f t="shared" si="273"/>
        <v>-1</v>
      </c>
      <c r="I4386" s="8">
        <v>0</v>
      </c>
      <c r="J4386" s="3" t="str">
        <f t="shared" si="274"/>
        <v/>
      </c>
      <c r="K4386" s="8">
        <v>95.131929999999997</v>
      </c>
      <c r="L4386" s="8">
        <v>137.94245000000001</v>
      </c>
      <c r="M4386" s="3">
        <f t="shared" si="275"/>
        <v>0.4500121042430234</v>
      </c>
    </row>
    <row r="4387" spans="1:13" x14ac:dyDescent="0.25">
      <c r="A4387" s="7" t="s">
        <v>264</v>
      </c>
      <c r="B4387" s="7" t="s">
        <v>62</v>
      </c>
      <c r="C4387" s="8">
        <v>0</v>
      </c>
      <c r="D4387" s="8">
        <v>0</v>
      </c>
      <c r="E4387" s="3" t="str">
        <f t="shared" si="272"/>
        <v/>
      </c>
      <c r="F4387" s="8">
        <v>239.97128000000001</v>
      </c>
      <c r="G4387" s="8">
        <v>109.53914</v>
      </c>
      <c r="H4387" s="3">
        <f t="shared" si="273"/>
        <v>-0.54353229269769288</v>
      </c>
      <c r="I4387" s="8">
        <v>87.694950000000006</v>
      </c>
      <c r="J4387" s="3">
        <f t="shared" si="274"/>
        <v>0.24909290671811779</v>
      </c>
      <c r="K4387" s="8">
        <v>586.80623000000003</v>
      </c>
      <c r="L4387" s="8">
        <v>618.43820000000005</v>
      </c>
      <c r="M4387" s="3">
        <f t="shared" si="275"/>
        <v>5.3905307038066175E-2</v>
      </c>
    </row>
    <row r="4388" spans="1:13" x14ac:dyDescent="0.25">
      <c r="A4388" s="7" t="s">
        <v>264</v>
      </c>
      <c r="B4388" s="7" t="s">
        <v>61</v>
      </c>
      <c r="C4388" s="8">
        <v>0</v>
      </c>
      <c r="D4388" s="8">
        <v>0</v>
      </c>
      <c r="E4388" s="3" t="str">
        <f t="shared" si="272"/>
        <v/>
      </c>
      <c r="F4388" s="8">
        <v>0.22655</v>
      </c>
      <c r="G4388" s="8">
        <v>0</v>
      </c>
      <c r="H4388" s="3">
        <f t="shared" si="273"/>
        <v>-1</v>
      </c>
      <c r="I4388" s="8">
        <v>0</v>
      </c>
      <c r="J4388" s="3" t="str">
        <f t="shared" si="274"/>
        <v/>
      </c>
      <c r="K4388" s="8">
        <v>0.36720999999999998</v>
      </c>
      <c r="L4388" s="8">
        <v>0</v>
      </c>
      <c r="M4388" s="3">
        <f t="shared" si="275"/>
        <v>-1</v>
      </c>
    </row>
    <row r="4389" spans="1:13" x14ac:dyDescent="0.25">
      <c r="A4389" s="7" t="s">
        <v>264</v>
      </c>
      <c r="B4389" s="7" t="s">
        <v>60</v>
      </c>
      <c r="C4389" s="8">
        <v>0</v>
      </c>
      <c r="D4389" s="8">
        <v>0</v>
      </c>
      <c r="E4389" s="3" t="str">
        <f t="shared" si="272"/>
        <v/>
      </c>
      <c r="F4389" s="8">
        <v>0</v>
      </c>
      <c r="G4389" s="8">
        <v>0</v>
      </c>
      <c r="H4389" s="3" t="str">
        <f t="shared" si="273"/>
        <v/>
      </c>
      <c r="I4389" s="8">
        <v>0</v>
      </c>
      <c r="J4389" s="3" t="str">
        <f t="shared" si="274"/>
        <v/>
      </c>
      <c r="K4389" s="8">
        <v>2.2200000000000002</v>
      </c>
      <c r="L4389" s="8">
        <v>0</v>
      </c>
      <c r="M4389" s="3">
        <f t="shared" si="275"/>
        <v>-1</v>
      </c>
    </row>
    <row r="4390" spans="1:13" x14ac:dyDescent="0.25">
      <c r="A4390" s="7" t="s">
        <v>264</v>
      </c>
      <c r="B4390" s="7" t="s">
        <v>58</v>
      </c>
      <c r="C4390" s="8">
        <v>0</v>
      </c>
      <c r="D4390" s="8">
        <v>0</v>
      </c>
      <c r="E4390" s="3" t="str">
        <f t="shared" si="272"/>
        <v/>
      </c>
      <c r="F4390" s="8">
        <v>0</v>
      </c>
      <c r="G4390" s="8">
        <v>0</v>
      </c>
      <c r="H4390" s="3" t="str">
        <f t="shared" si="273"/>
        <v/>
      </c>
      <c r="I4390" s="8">
        <v>0</v>
      </c>
      <c r="J4390" s="3" t="str">
        <f t="shared" si="274"/>
        <v/>
      </c>
      <c r="K4390" s="8">
        <v>14.317</v>
      </c>
      <c r="L4390" s="8">
        <v>0</v>
      </c>
      <c r="M4390" s="3">
        <f t="shared" si="275"/>
        <v>-1</v>
      </c>
    </row>
    <row r="4391" spans="1:13" x14ac:dyDescent="0.25">
      <c r="A4391" s="7" t="s">
        <v>264</v>
      </c>
      <c r="B4391" s="7" t="s">
        <v>52</v>
      </c>
      <c r="C4391" s="8">
        <v>0</v>
      </c>
      <c r="D4391" s="8">
        <v>0</v>
      </c>
      <c r="E4391" s="3" t="str">
        <f t="shared" si="272"/>
        <v/>
      </c>
      <c r="F4391" s="8">
        <v>43.970329999999997</v>
      </c>
      <c r="G4391" s="8">
        <v>0.14699999999999999</v>
      </c>
      <c r="H4391" s="3">
        <f t="shared" si="273"/>
        <v>-0.99665683655319393</v>
      </c>
      <c r="I4391" s="8">
        <v>97.308880000000002</v>
      </c>
      <c r="J4391" s="3">
        <f t="shared" si="274"/>
        <v>-0.99848934650157317</v>
      </c>
      <c r="K4391" s="8">
        <v>317.49297999999999</v>
      </c>
      <c r="L4391" s="8">
        <v>301.02476000000001</v>
      </c>
      <c r="M4391" s="3">
        <f t="shared" si="275"/>
        <v>-5.1869556296961217E-2</v>
      </c>
    </row>
    <row r="4392" spans="1:13" x14ac:dyDescent="0.25">
      <c r="A4392" s="7" t="s">
        <v>264</v>
      </c>
      <c r="B4392" s="7" t="s">
        <v>48</v>
      </c>
      <c r="C4392" s="8">
        <v>0</v>
      </c>
      <c r="D4392" s="8">
        <v>0</v>
      </c>
      <c r="E4392" s="3" t="str">
        <f t="shared" si="272"/>
        <v/>
      </c>
      <c r="F4392" s="8">
        <v>0</v>
      </c>
      <c r="G4392" s="8">
        <v>0</v>
      </c>
      <c r="H4392" s="3" t="str">
        <f t="shared" si="273"/>
        <v/>
      </c>
      <c r="I4392" s="8">
        <v>0</v>
      </c>
      <c r="J4392" s="3" t="str">
        <f t="shared" si="274"/>
        <v/>
      </c>
      <c r="K4392" s="8">
        <v>397.44421999999997</v>
      </c>
      <c r="L4392" s="8">
        <v>115.03525</v>
      </c>
      <c r="M4392" s="3">
        <f t="shared" si="275"/>
        <v>-0.71056252874931736</v>
      </c>
    </row>
    <row r="4393" spans="1:13" x14ac:dyDescent="0.25">
      <c r="A4393" s="7" t="s">
        <v>264</v>
      </c>
      <c r="B4393" s="7" t="s">
        <v>46</v>
      </c>
      <c r="C4393" s="8">
        <v>0</v>
      </c>
      <c r="D4393" s="8">
        <v>0</v>
      </c>
      <c r="E4393" s="3" t="str">
        <f t="shared" si="272"/>
        <v/>
      </c>
      <c r="F4393" s="8">
        <v>0</v>
      </c>
      <c r="G4393" s="8">
        <v>0</v>
      </c>
      <c r="H4393" s="3" t="str">
        <f t="shared" si="273"/>
        <v/>
      </c>
      <c r="I4393" s="8">
        <v>0</v>
      </c>
      <c r="J4393" s="3" t="str">
        <f t="shared" si="274"/>
        <v/>
      </c>
      <c r="K4393" s="8">
        <v>0</v>
      </c>
      <c r="L4393" s="8">
        <v>0.33789999999999998</v>
      </c>
      <c r="M4393" s="3" t="str">
        <f t="shared" si="275"/>
        <v/>
      </c>
    </row>
    <row r="4394" spans="1:13" x14ac:dyDescent="0.25">
      <c r="A4394" s="7" t="s">
        <v>264</v>
      </c>
      <c r="B4394" s="7" t="s">
        <v>45</v>
      </c>
      <c r="C4394" s="8">
        <v>0</v>
      </c>
      <c r="D4394" s="8">
        <v>0</v>
      </c>
      <c r="E4394" s="3" t="str">
        <f t="shared" si="272"/>
        <v/>
      </c>
      <c r="F4394" s="8">
        <v>0</v>
      </c>
      <c r="G4394" s="8">
        <v>0</v>
      </c>
      <c r="H4394" s="3" t="str">
        <f t="shared" si="273"/>
        <v/>
      </c>
      <c r="I4394" s="8">
        <v>0</v>
      </c>
      <c r="J4394" s="3" t="str">
        <f t="shared" si="274"/>
        <v/>
      </c>
      <c r="K4394" s="8">
        <v>1.38049</v>
      </c>
      <c r="L4394" s="8">
        <v>0</v>
      </c>
      <c r="M4394" s="3">
        <f t="shared" si="275"/>
        <v>-1</v>
      </c>
    </row>
    <row r="4395" spans="1:13" x14ac:dyDescent="0.25">
      <c r="A4395" s="7" t="s">
        <v>264</v>
      </c>
      <c r="B4395" s="7" t="s">
        <v>44</v>
      </c>
      <c r="C4395" s="8">
        <v>39.6</v>
      </c>
      <c r="D4395" s="8">
        <v>0</v>
      </c>
      <c r="E4395" s="3">
        <f t="shared" si="272"/>
        <v>-1</v>
      </c>
      <c r="F4395" s="8">
        <v>1132.0823700000001</v>
      </c>
      <c r="G4395" s="8">
        <v>1169.20416</v>
      </c>
      <c r="H4395" s="3">
        <f t="shared" si="273"/>
        <v>3.2790714689779898E-2</v>
      </c>
      <c r="I4395" s="8">
        <v>600.04078000000004</v>
      </c>
      <c r="J4395" s="3">
        <f t="shared" si="274"/>
        <v>0.94854116415220968</v>
      </c>
      <c r="K4395" s="8">
        <v>14571.75108</v>
      </c>
      <c r="L4395" s="8">
        <v>10682.489970000001</v>
      </c>
      <c r="M4395" s="3">
        <f t="shared" si="275"/>
        <v>-0.26690416880220269</v>
      </c>
    </row>
    <row r="4396" spans="1:13" x14ac:dyDescent="0.25">
      <c r="A4396" s="7" t="s">
        <v>264</v>
      </c>
      <c r="B4396" s="7" t="s">
        <v>43</v>
      </c>
      <c r="C4396" s="8">
        <v>0</v>
      </c>
      <c r="D4396" s="8">
        <v>0</v>
      </c>
      <c r="E4396" s="3" t="str">
        <f t="shared" si="272"/>
        <v/>
      </c>
      <c r="F4396" s="8">
        <v>0</v>
      </c>
      <c r="G4396" s="8">
        <v>0</v>
      </c>
      <c r="H4396" s="3" t="str">
        <f t="shared" si="273"/>
        <v/>
      </c>
      <c r="I4396" s="8">
        <v>0</v>
      </c>
      <c r="J4396" s="3" t="str">
        <f t="shared" si="274"/>
        <v/>
      </c>
      <c r="K4396" s="8">
        <v>0</v>
      </c>
      <c r="L4396" s="8">
        <v>149.79</v>
      </c>
      <c r="M4396" s="3" t="str">
        <f t="shared" si="275"/>
        <v/>
      </c>
    </row>
    <row r="4397" spans="1:13" x14ac:dyDescent="0.25">
      <c r="A4397" s="7" t="s">
        <v>264</v>
      </c>
      <c r="B4397" s="7" t="s">
        <v>38</v>
      </c>
      <c r="C4397" s="8">
        <v>0</v>
      </c>
      <c r="D4397" s="8">
        <v>0</v>
      </c>
      <c r="E4397" s="3" t="str">
        <f t="shared" si="272"/>
        <v/>
      </c>
      <c r="F4397" s="8">
        <v>58.217619999999997</v>
      </c>
      <c r="G4397" s="8">
        <v>115.3113</v>
      </c>
      <c r="H4397" s="3">
        <f t="shared" si="273"/>
        <v>0.98069416097738116</v>
      </c>
      <c r="I4397" s="8">
        <v>103.01698</v>
      </c>
      <c r="J4397" s="3">
        <f t="shared" si="274"/>
        <v>0.11934265593885596</v>
      </c>
      <c r="K4397" s="8">
        <v>2242.0314499999999</v>
      </c>
      <c r="L4397" s="8">
        <v>1700.21615</v>
      </c>
      <c r="M4397" s="3">
        <f t="shared" si="275"/>
        <v>-0.24166266713163187</v>
      </c>
    </row>
    <row r="4398" spans="1:13" x14ac:dyDescent="0.25">
      <c r="A4398" s="7" t="s">
        <v>264</v>
      </c>
      <c r="B4398" s="7" t="s">
        <v>37</v>
      </c>
      <c r="C4398" s="8">
        <v>0</v>
      </c>
      <c r="D4398" s="8">
        <v>0</v>
      </c>
      <c r="E4398" s="3" t="str">
        <f t="shared" si="272"/>
        <v/>
      </c>
      <c r="F4398" s="8">
        <v>0</v>
      </c>
      <c r="G4398" s="8">
        <v>0</v>
      </c>
      <c r="H4398" s="3" t="str">
        <f t="shared" si="273"/>
        <v/>
      </c>
      <c r="I4398" s="8">
        <v>0</v>
      </c>
      <c r="J4398" s="3" t="str">
        <f t="shared" si="274"/>
        <v/>
      </c>
      <c r="K4398" s="8">
        <v>0</v>
      </c>
      <c r="L4398" s="8">
        <v>0</v>
      </c>
      <c r="M4398" s="3" t="str">
        <f t="shared" si="275"/>
        <v/>
      </c>
    </row>
    <row r="4399" spans="1:13" x14ac:dyDescent="0.25">
      <c r="A4399" s="7" t="s">
        <v>264</v>
      </c>
      <c r="B4399" s="7" t="s">
        <v>36</v>
      </c>
      <c r="C4399" s="8">
        <v>17.813359999999999</v>
      </c>
      <c r="D4399" s="8">
        <v>0</v>
      </c>
      <c r="E4399" s="3">
        <f t="shared" si="272"/>
        <v>-1</v>
      </c>
      <c r="F4399" s="8">
        <v>285.84804000000003</v>
      </c>
      <c r="G4399" s="8">
        <v>275.50734</v>
      </c>
      <c r="H4399" s="3">
        <f t="shared" si="273"/>
        <v>-3.6175514794504204E-2</v>
      </c>
      <c r="I4399" s="8">
        <v>108.10108</v>
      </c>
      <c r="J4399" s="3">
        <f t="shared" si="274"/>
        <v>1.5486085800437888</v>
      </c>
      <c r="K4399" s="8">
        <v>2019.33329</v>
      </c>
      <c r="L4399" s="8">
        <v>1930.96054</v>
      </c>
      <c r="M4399" s="3">
        <f t="shared" si="275"/>
        <v>-4.3763330420804381E-2</v>
      </c>
    </row>
    <row r="4400" spans="1:13" x14ac:dyDescent="0.25">
      <c r="A4400" s="7" t="s">
        <v>264</v>
      </c>
      <c r="B4400" s="7" t="s">
        <v>240</v>
      </c>
      <c r="C4400" s="8">
        <v>0</v>
      </c>
      <c r="D4400" s="8">
        <v>0</v>
      </c>
      <c r="E4400" s="3" t="str">
        <f t="shared" si="272"/>
        <v/>
      </c>
      <c r="F4400" s="8">
        <v>250.25254000000001</v>
      </c>
      <c r="G4400" s="8">
        <v>392.78417000000002</v>
      </c>
      <c r="H4400" s="3">
        <f t="shared" si="273"/>
        <v>0.5695511821778112</v>
      </c>
      <c r="I4400" s="8">
        <v>556.25495999999998</v>
      </c>
      <c r="J4400" s="3">
        <f t="shared" si="274"/>
        <v>-0.29387745144780364</v>
      </c>
      <c r="K4400" s="8">
        <v>1457.0567100000001</v>
      </c>
      <c r="L4400" s="8">
        <v>4267.8448900000003</v>
      </c>
      <c r="M4400" s="3">
        <f t="shared" si="275"/>
        <v>1.9290863291106906</v>
      </c>
    </row>
    <row r="4401" spans="1:13" x14ac:dyDescent="0.25">
      <c r="A4401" s="7" t="s">
        <v>264</v>
      </c>
      <c r="B4401" s="7" t="s">
        <v>32</v>
      </c>
      <c r="C4401" s="8">
        <v>2.81257</v>
      </c>
      <c r="D4401" s="8">
        <v>6.0769500000000001</v>
      </c>
      <c r="E4401" s="3">
        <f t="shared" si="272"/>
        <v>1.1606395574154598</v>
      </c>
      <c r="F4401" s="8">
        <v>61.381430000000002</v>
      </c>
      <c r="G4401" s="8">
        <v>94.088660000000004</v>
      </c>
      <c r="H4401" s="3">
        <f t="shared" si="273"/>
        <v>0.53285219976139375</v>
      </c>
      <c r="I4401" s="8">
        <v>37.222799999999999</v>
      </c>
      <c r="J4401" s="3">
        <f t="shared" si="274"/>
        <v>1.5277158085904339</v>
      </c>
      <c r="K4401" s="8">
        <v>361.44353999999998</v>
      </c>
      <c r="L4401" s="8">
        <v>358.31236000000001</v>
      </c>
      <c r="M4401" s="3">
        <f t="shared" si="275"/>
        <v>-8.6629850958187538E-3</v>
      </c>
    </row>
    <row r="4402" spans="1:13" x14ac:dyDescent="0.25">
      <c r="A4402" s="7" t="s">
        <v>264</v>
      </c>
      <c r="B4402" s="7" t="s">
        <v>30</v>
      </c>
      <c r="C4402" s="8">
        <v>0</v>
      </c>
      <c r="D4402" s="8">
        <v>0</v>
      </c>
      <c r="E4402" s="3" t="str">
        <f t="shared" si="272"/>
        <v/>
      </c>
      <c r="F4402" s="8">
        <v>7.9921199999999999</v>
      </c>
      <c r="G4402" s="8">
        <v>0</v>
      </c>
      <c r="H4402" s="3">
        <f t="shared" si="273"/>
        <v>-1</v>
      </c>
      <c r="I4402" s="8">
        <v>0</v>
      </c>
      <c r="J4402" s="3" t="str">
        <f t="shared" si="274"/>
        <v/>
      </c>
      <c r="K4402" s="8">
        <v>30.128119999999999</v>
      </c>
      <c r="L4402" s="8">
        <v>9.1300000000000008</v>
      </c>
      <c r="M4402" s="3">
        <f t="shared" si="275"/>
        <v>-0.69696084588085805</v>
      </c>
    </row>
    <row r="4403" spans="1:13" x14ac:dyDescent="0.25">
      <c r="A4403" s="7" t="s">
        <v>264</v>
      </c>
      <c r="B4403" s="7" t="s">
        <v>29</v>
      </c>
      <c r="C4403" s="8">
        <v>0</v>
      </c>
      <c r="D4403" s="8">
        <v>0</v>
      </c>
      <c r="E4403" s="3" t="str">
        <f t="shared" si="272"/>
        <v/>
      </c>
      <c r="F4403" s="8">
        <v>80.640879999999996</v>
      </c>
      <c r="G4403" s="8">
        <v>11.888780000000001</v>
      </c>
      <c r="H4403" s="3">
        <f t="shared" si="273"/>
        <v>-0.85257130130524361</v>
      </c>
      <c r="I4403" s="8">
        <v>0</v>
      </c>
      <c r="J4403" s="3" t="str">
        <f t="shared" si="274"/>
        <v/>
      </c>
      <c r="K4403" s="8">
        <v>113.48912</v>
      </c>
      <c r="L4403" s="8">
        <v>11.888780000000001</v>
      </c>
      <c r="M4403" s="3">
        <f t="shared" si="275"/>
        <v>-0.89524299774286731</v>
      </c>
    </row>
    <row r="4404" spans="1:13" x14ac:dyDescent="0.25">
      <c r="A4404" s="7" t="s">
        <v>264</v>
      </c>
      <c r="B4404" s="7" t="s">
        <v>28</v>
      </c>
      <c r="C4404" s="8">
        <v>0</v>
      </c>
      <c r="D4404" s="8">
        <v>0</v>
      </c>
      <c r="E4404" s="3" t="str">
        <f t="shared" si="272"/>
        <v/>
      </c>
      <c r="F4404" s="8">
        <v>0</v>
      </c>
      <c r="G4404" s="8">
        <v>0</v>
      </c>
      <c r="H4404" s="3" t="str">
        <f t="shared" si="273"/>
        <v/>
      </c>
      <c r="I4404" s="8">
        <v>0</v>
      </c>
      <c r="J4404" s="3" t="str">
        <f t="shared" si="274"/>
        <v/>
      </c>
      <c r="K4404" s="8">
        <v>0</v>
      </c>
      <c r="L4404" s="8">
        <v>14.821949999999999</v>
      </c>
      <c r="M4404" s="3" t="str">
        <f t="shared" si="275"/>
        <v/>
      </c>
    </row>
    <row r="4405" spans="1:13" x14ac:dyDescent="0.25">
      <c r="A4405" s="7" t="s">
        <v>264</v>
      </c>
      <c r="B4405" s="7" t="s">
        <v>27</v>
      </c>
      <c r="C4405" s="8">
        <v>0</v>
      </c>
      <c r="D4405" s="8">
        <v>0</v>
      </c>
      <c r="E4405" s="3" t="str">
        <f t="shared" si="272"/>
        <v/>
      </c>
      <c r="F4405" s="8">
        <v>0</v>
      </c>
      <c r="G4405" s="8">
        <v>0</v>
      </c>
      <c r="H4405" s="3" t="str">
        <f t="shared" si="273"/>
        <v/>
      </c>
      <c r="I4405" s="8">
        <v>0</v>
      </c>
      <c r="J4405" s="3" t="str">
        <f t="shared" si="274"/>
        <v/>
      </c>
      <c r="K4405" s="8">
        <v>2.325E-2</v>
      </c>
      <c r="L4405" s="8">
        <v>0</v>
      </c>
      <c r="M4405" s="3">
        <f t="shared" si="275"/>
        <v>-1</v>
      </c>
    </row>
    <row r="4406" spans="1:13" x14ac:dyDescent="0.25">
      <c r="A4406" s="7" t="s">
        <v>264</v>
      </c>
      <c r="B4406" s="7" t="s">
        <v>22</v>
      </c>
      <c r="C4406" s="8">
        <v>0</v>
      </c>
      <c r="D4406" s="8">
        <v>1.5830200000000001</v>
      </c>
      <c r="E4406" s="3" t="str">
        <f t="shared" si="272"/>
        <v/>
      </c>
      <c r="F4406" s="8">
        <v>55.138669999999998</v>
      </c>
      <c r="G4406" s="8">
        <v>96.14967</v>
      </c>
      <c r="H4406" s="3">
        <f t="shared" si="273"/>
        <v>0.74377927505324304</v>
      </c>
      <c r="I4406" s="8">
        <v>98.72466</v>
      </c>
      <c r="J4406" s="3">
        <f t="shared" si="274"/>
        <v>-2.6082541079402E-2</v>
      </c>
      <c r="K4406" s="8">
        <v>345.44394999999997</v>
      </c>
      <c r="L4406" s="8">
        <v>440.95253000000002</v>
      </c>
      <c r="M4406" s="3">
        <f t="shared" si="275"/>
        <v>0.27648068521680602</v>
      </c>
    </row>
    <row r="4407" spans="1:13" x14ac:dyDescent="0.25">
      <c r="A4407" s="7" t="s">
        <v>264</v>
      </c>
      <c r="B4407" s="7" t="s">
        <v>21</v>
      </c>
      <c r="C4407" s="8">
        <v>0</v>
      </c>
      <c r="D4407" s="8">
        <v>0</v>
      </c>
      <c r="E4407" s="3" t="str">
        <f t="shared" si="272"/>
        <v/>
      </c>
      <c r="F4407" s="8">
        <v>0</v>
      </c>
      <c r="G4407" s="8">
        <v>16.363379999999999</v>
      </c>
      <c r="H4407" s="3" t="str">
        <f t="shared" si="273"/>
        <v/>
      </c>
      <c r="I4407" s="8">
        <v>149.76074</v>
      </c>
      <c r="J4407" s="3">
        <f t="shared" si="274"/>
        <v>-0.89073651746111837</v>
      </c>
      <c r="K4407" s="8">
        <v>7.3742200000000002</v>
      </c>
      <c r="L4407" s="8">
        <v>172.15412000000001</v>
      </c>
      <c r="M4407" s="3">
        <f t="shared" si="275"/>
        <v>22.345400598300568</v>
      </c>
    </row>
    <row r="4408" spans="1:13" x14ac:dyDescent="0.25">
      <c r="A4408" s="7" t="s">
        <v>264</v>
      </c>
      <c r="B4408" s="7" t="s">
        <v>20</v>
      </c>
      <c r="C4408" s="8">
        <v>0</v>
      </c>
      <c r="D4408" s="8">
        <v>0</v>
      </c>
      <c r="E4408" s="3" t="str">
        <f t="shared" si="272"/>
        <v/>
      </c>
      <c r="F4408" s="8">
        <v>0</v>
      </c>
      <c r="G4408" s="8">
        <v>7.8840500000000002</v>
      </c>
      <c r="H4408" s="3" t="str">
        <f t="shared" si="273"/>
        <v/>
      </c>
      <c r="I4408" s="8">
        <v>0</v>
      </c>
      <c r="J4408" s="3" t="str">
        <f t="shared" si="274"/>
        <v/>
      </c>
      <c r="K4408" s="8">
        <v>7.3678900000000001</v>
      </c>
      <c r="L4408" s="8">
        <v>7.8840500000000002</v>
      </c>
      <c r="M4408" s="3">
        <f t="shared" si="275"/>
        <v>7.0055334702336713E-2</v>
      </c>
    </row>
    <row r="4409" spans="1:13" x14ac:dyDescent="0.25">
      <c r="A4409" s="7" t="s">
        <v>264</v>
      </c>
      <c r="B4409" s="7" t="s">
        <v>19</v>
      </c>
      <c r="C4409" s="8">
        <v>0</v>
      </c>
      <c r="D4409" s="8">
        <v>0</v>
      </c>
      <c r="E4409" s="3" t="str">
        <f t="shared" si="272"/>
        <v/>
      </c>
      <c r="F4409" s="8">
        <v>86.928359999999998</v>
      </c>
      <c r="G4409" s="8">
        <v>116.35728</v>
      </c>
      <c r="H4409" s="3">
        <f t="shared" si="273"/>
        <v>0.33854222028346115</v>
      </c>
      <c r="I4409" s="8">
        <v>76.703890000000001</v>
      </c>
      <c r="J4409" s="3">
        <f t="shared" si="274"/>
        <v>0.51696713165394881</v>
      </c>
      <c r="K4409" s="8">
        <v>321.19184000000001</v>
      </c>
      <c r="L4409" s="8">
        <v>454.40082000000001</v>
      </c>
      <c r="M4409" s="3">
        <f t="shared" si="275"/>
        <v>0.41473338799640724</v>
      </c>
    </row>
    <row r="4410" spans="1:13" x14ac:dyDescent="0.25">
      <c r="A4410" s="7" t="s">
        <v>264</v>
      </c>
      <c r="B4410" s="7" t="s">
        <v>17</v>
      </c>
      <c r="C4410" s="8">
        <v>0</v>
      </c>
      <c r="D4410" s="8">
        <v>0</v>
      </c>
      <c r="E4410" s="3" t="str">
        <f t="shared" si="272"/>
        <v/>
      </c>
      <c r="F4410" s="8">
        <v>0</v>
      </c>
      <c r="G4410" s="8">
        <v>0</v>
      </c>
      <c r="H4410" s="3" t="str">
        <f t="shared" si="273"/>
        <v/>
      </c>
      <c r="I4410" s="8">
        <v>0</v>
      </c>
      <c r="J4410" s="3" t="str">
        <f t="shared" si="274"/>
        <v/>
      </c>
      <c r="K4410" s="8">
        <v>0.9</v>
      </c>
      <c r="L4410" s="8">
        <v>0</v>
      </c>
      <c r="M4410" s="3">
        <f t="shared" si="275"/>
        <v>-1</v>
      </c>
    </row>
    <row r="4411" spans="1:13" x14ac:dyDescent="0.25">
      <c r="A4411" s="7" t="s">
        <v>264</v>
      </c>
      <c r="B4411" s="7" t="s">
        <v>16</v>
      </c>
      <c r="C4411" s="8">
        <v>0</v>
      </c>
      <c r="D4411" s="8">
        <v>0</v>
      </c>
      <c r="E4411" s="3" t="str">
        <f t="shared" si="272"/>
        <v/>
      </c>
      <c r="F4411" s="8">
        <v>0</v>
      </c>
      <c r="G4411" s="8">
        <v>0</v>
      </c>
      <c r="H4411" s="3" t="str">
        <f t="shared" si="273"/>
        <v/>
      </c>
      <c r="I4411" s="8">
        <v>0</v>
      </c>
      <c r="J4411" s="3" t="str">
        <f t="shared" si="274"/>
        <v/>
      </c>
      <c r="K4411" s="8">
        <v>7.7520000000000006E-2</v>
      </c>
      <c r="L4411" s="8">
        <v>0</v>
      </c>
      <c r="M4411" s="3">
        <f t="shared" si="275"/>
        <v>-1</v>
      </c>
    </row>
    <row r="4412" spans="1:13" x14ac:dyDescent="0.25">
      <c r="A4412" s="7" t="s">
        <v>264</v>
      </c>
      <c r="B4412" s="7" t="s">
        <v>15</v>
      </c>
      <c r="C4412" s="8">
        <v>0</v>
      </c>
      <c r="D4412" s="8">
        <v>0</v>
      </c>
      <c r="E4412" s="3" t="str">
        <f t="shared" si="272"/>
        <v/>
      </c>
      <c r="F4412" s="8">
        <v>2E-3</v>
      </c>
      <c r="G4412" s="8">
        <v>0</v>
      </c>
      <c r="H4412" s="3">
        <f t="shared" si="273"/>
        <v>-1</v>
      </c>
      <c r="I4412" s="8">
        <v>0</v>
      </c>
      <c r="J4412" s="3" t="str">
        <f t="shared" si="274"/>
        <v/>
      </c>
      <c r="K4412" s="8">
        <v>2E-3</v>
      </c>
      <c r="L4412" s="8">
        <v>0</v>
      </c>
      <c r="M4412" s="3">
        <f t="shared" si="275"/>
        <v>-1</v>
      </c>
    </row>
    <row r="4413" spans="1:13" x14ac:dyDescent="0.25">
      <c r="A4413" s="7" t="s">
        <v>264</v>
      </c>
      <c r="B4413" s="7" t="s">
        <v>162</v>
      </c>
      <c r="C4413" s="8">
        <v>0</v>
      </c>
      <c r="D4413" s="8">
        <v>0</v>
      </c>
      <c r="E4413" s="3" t="str">
        <f t="shared" si="272"/>
        <v/>
      </c>
      <c r="F4413" s="8">
        <v>16.023250000000001</v>
      </c>
      <c r="G4413" s="8">
        <v>0</v>
      </c>
      <c r="H4413" s="3">
        <f t="shared" si="273"/>
        <v>-1</v>
      </c>
      <c r="I4413" s="8">
        <v>0</v>
      </c>
      <c r="J4413" s="3" t="str">
        <f t="shared" si="274"/>
        <v/>
      </c>
      <c r="K4413" s="8">
        <v>33.359479999999998</v>
      </c>
      <c r="L4413" s="8">
        <v>11.61937</v>
      </c>
      <c r="M4413" s="3">
        <f t="shared" si="275"/>
        <v>-0.65169211270679273</v>
      </c>
    </row>
    <row r="4414" spans="1:13" x14ac:dyDescent="0.25">
      <c r="A4414" s="7" t="s">
        <v>264</v>
      </c>
      <c r="B4414" s="7" t="s">
        <v>11</v>
      </c>
      <c r="C4414" s="8">
        <v>0</v>
      </c>
      <c r="D4414" s="8">
        <v>0</v>
      </c>
      <c r="E4414" s="3" t="str">
        <f t="shared" si="272"/>
        <v/>
      </c>
      <c r="F4414" s="8">
        <v>426.20661999999999</v>
      </c>
      <c r="G4414" s="8">
        <v>869.37288000000001</v>
      </c>
      <c r="H4414" s="3">
        <f t="shared" si="273"/>
        <v>1.0397920614184737</v>
      </c>
      <c r="I4414" s="8">
        <v>514.67471</v>
      </c>
      <c r="J4414" s="3">
        <f t="shared" si="274"/>
        <v>0.68916961161740398</v>
      </c>
      <c r="K4414" s="8">
        <v>3963.1164100000001</v>
      </c>
      <c r="L4414" s="8">
        <v>6248.3175199999996</v>
      </c>
      <c r="M4414" s="3">
        <f t="shared" si="275"/>
        <v>0.57661720565003516</v>
      </c>
    </row>
    <row r="4415" spans="1:13" x14ac:dyDescent="0.25">
      <c r="A4415" s="7" t="s">
        <v>264</v>
      </c>
      <c r="B4415" s="7" t="s">
        <v>9</v>
      </c>
      <c r="C4415" s="8">
        <v>0</v>
      </c>
      <c r="D4415" s="8">
        <v>0</v>
      </c>
      <c r="E4415" s="3" t="str">
        <f t="shared" si="272"/>
        <v/>
      </c>
      <c r="F4415" s="8">
        <v>35.59404</v>
      </c>
      <c r="G4415" s="8">
        <v>26.646640000000001</v>
      </c>
      <c r="H4415" s="3">
        <f t="shared" si="273"/>
        <v>-0.25137354455970717</v>
      </c>
      <c r="I4415" s="8">
        <v>0</v>
      </c>
      <c r="J4415" s="3" t="str">
        <f t="shared" si="274"/>
        <v/>
      </c>
      <c r="K4415" s="8">
        <v>450.63511999999997</v>
      </c>
      <c r="L4415" s="8">
        <v>269.50060000000002</v>
      </c>
      <c r="M4415" s="3">
        <f t="shared" si="275"/>
        <v>-0.40195384682844948</v>
      </c>
    </row>
    <row r="4416" spans="1:13" x14ac:dyDescent="0.25">
      <c r="A4416" s="7" t="s">
        <v>264</v>
      </c>
      <c r="B4416" s="7" t="s">
        <v>8</v>
      </c>
      <c r="C4416" s="8">
        <v>0</v>
      </c>
      <c r="D4416" s="8">
        <v>0</v>
      </c>
      <c r="E4416" s="3" t="str">
        <f t="shared" si="272"/>
        <v/>
      </c>
      <c r="F4416" s="8">
        <v>0</v>
      </c>
      <c r="G4416" s="8">
        <v>0</v>
      </c>
      <c r="H4416" s="3" t="str">
        <f t="shared" si="273"/>
        <v/>
      </c>
      <c r="I4416" s="8">
        <v>0</v>
      </c>
      <c r="J4416" s="3" t="str">
        <f t="shared" si="274"/>
        <v/>
      </c>
      <c r="K4416" s="8">
        <v>43.636800000000001</v>
      </c>
      <c r="L4416" s="8">
        <v>0</v>
      </c>
      <c r="M4416" s="3">
        <f t="shared" si="275"/>
        <v>-1</v>
      </c>
    </row>
    <row r="4417" spans="1:13" x14ac:dyDescent="0.25">
      <c r="A4417" s="7" t="s">
        <v>264</v>
      </c>
      <c r="B4417" s="7" t="s">
        <v>7</v>
      </c>
      <c r="C4417" s="8">
        <v>0</v>
      </c>
      <c r="D4417" s="8">
        <v>0</v>
      </c>
      <c r="E4417" s="3" t="str">
        <f t="shared" si="272"/>
        <v/>
      </c>
      <c r="F4417" s="8">
        <v>342.72273000000001</v>
      </c>
      <c r="G4417" s="8">
        <v>57.592419999999997</v>
      </c>
      <c r="H4417" s="3">
        <f t="shared" si="273"/>
        <v>-0.83195622887341036</v>
      </c>
      <c r="I4417" s="8">
        <v>123.12629</v>
      </c>
      <c r="J4417" s="3">
        <f t="shared" si="274"/>
        <v>-0.53224920526720987</v>
      </c>
      <c r="K4417" s="8">
        <v>1005.20798</v>
      </c>
      <c r="L4417" s="8">
        <v>517.31115</v>
      </c>
      <c r="M4417" s="3">
        <f t="shared" si="275"/>
        <v>-0.4853690377587333</v>
      </c>
    </row>
    <row r="4418" spans="1:13" x14ac:dyDescent="0.25">
      <c r="A4418" s="7" t="s">
        <v>264</v>
      </c>
      <c r="B4418" s="7" t="s">
        <v>2</v>
      </c>
      <c r="C4418" s="8">
        <v>0</v>
      </c>
      <c r="D4418" s="8">
        <v>0</v>
      </c>
      <c r="E4418" s="3" t="str">
        <f t="shared" si="272"/>
        <v/>
      </c>
      <c r="F4418" s="8">
        <v>69.619439999999997</v>
      </c>
      <c r="G4418" s="8">
        <v>74.904049999999998</v>
      </c>
      <c r="H4418" s="3">
        <f t="shared" si="273"/>
        <v>7.5907102958598927E-2</v>
      </c>
      <c r="I4418" s="8">
        <v>89.30162</v>
      </c>
      <c r="J4418" s="3">
        <f t="shared" si="274"/>
        <v>-0.1612240629005387</v>
      </c>
      <c r="K4418" s="8">
        <v>220.37819999999999</v>
      </c>
      <c r="L4418" s="8">
        <v>492.85156000000001</v>
      </c>
      <c r="M4418" s="3">
        <f t="shared" si="275"/>
        <v>1.2363898062512537</v>
      </c>
    </row>
    <row r="4419" spans="1:13" s="2" customFormat="1" ht="13" x14ac:dyDescent="0.3">
      <c r="A4419" s="2" t="s">
        <v>264</v>
      </c>
      <c r="B4419" s="2" t="s">
        <v>0</v>
      </c>
      <c r="C4419" s="4">
        <v>302.76591999999999</v>
      </c>
      <c r="D4419" s="4">
        <v>22.522480000000002</v>
      </c>
      <c r="E4419" s="5">
        <f t="shared" si="272"/>
        <v>-0.92561091420064712</v>
      </c>
      <c r="F4419" s="4">
        <v>12679.338809999999</v>
      </c>
      <c r="G4419" s="4">
        <v>12952.76766</v>
      </c>
      <c r="H4419" s="5">
        <f t="shared" si="273"/>
        <v>2.1564913919986939E-2</v>
      </c>
      <c r="I4419" s="4">
        <v>10095.649670000001</v>
      </c>
      <c r="J4419" s="5">
        <f t="shared" si="274"/>
        <v>0.28300486678833003</v>
      </c>
      <c r="K4419" s="4">
        <v>147602.44304000001</v>
      </c>
      <c r="L4419" s="4">
        <v>137200.53604000001</v>
      </c>
      <c r="M4419" s="5">
        <f t="shared" si="275"/>
        <v>-7.0472458217924694E-2</v>
      </c>
    </row>
    <row r="4420" spans="1:13" x14ac:dyDescent="0.25">
      <c r="A4420" s="7" t="s">
        <v>265</v>
      </c>
      <c r="B4420" s="7" t="s">
        <v>160</v>
      </c>
      <c r="C4420" s="8">
        <v>1769.6717000000001</v>
      </c>
      <c r="D4420" s="8">
        <v>132.00294</v>
      </c>
      <c r="E4420" s="3">
        <f t="shared" si="272"/>
        <v>-0.92540823249871718</v>
      </c>
      <c r="F4420" s="8">
        <v>49934.229359999998</v>
      </c>
      <c r="G4420" s="8">
        <v>43863.301829999997</v>
      </c>
      <c r="H4420" s="3">
        <f t="shared" si="273"/>
        <v>-0.12157847648417175</v>
      </c>
      <c r="I4420" s="8">
        <v>40360.273079999999</v>
      </c>
      <c r="J4420" s="3">
        <f t="shared" si="274"/>
        <v>8.6793980384039404E-2</v>
      </c>
      <c r="K4420" s="8">
        <v>475978.69757999998</v>
      </c>
      <c r="L4420" s="8">
        <v>548203.08226000005</v>
      </c>
      <c r="M4420" s="3">
        <f t="shared" si="275"/>
        <v>0.15173869134733908</v>
      </c>
    </row>
    <row r="4421" spans="1:13" x14ac:dyDescent="0.25">
      <c r="A4421" s="7" t="s">
        <v>265</v>
      </c>
      <c r="B4421" s="7" t="s">
        <v>159</v>
      </c>
      <c r="C4421" s="8">
        <v>0</v>
      </c>
      <c r="D4421" s="8">
        <v>0</v>
      </c>
      <c r="E4421" s="3" t="str">
        <f t="shared" ref="E4421:E4484" si="276">IF(C4421=0,"",(D4421/C4421-1))</f>
        <v/>
      </c>
      <c r="F4421" s="8">
        <v>56.669339999999998</v>
      </c>
      <c r="G4421" s="8">
        <v>103.35872999999999</v>
      </c>
      <c r="H4421" s="3">
        <f t="shared" ref="H4421:H4484" si="277">IF(F4421=0,"",(G4421/F4421-1))</f>
        <v>0.82389154346953752</v>
      </c>
      <c r="I4421" s="8">
        <v>228.75594000000001</v>
      </c>
      <c r="J4421" s="3">
        <f t="shared" ref="J4421:J4484" si="278">IF(I4421=0,"",(G4421/I4421-1))</f>
        <v>-0.54817029013541685</v>
      </c>
      <c r="K4421" s="8">
        <v>2683.7919700000002</v>
      </c>
      <c r="L4421" s="8">
        <v>1882.1307899999999</v>
      </c>
      <c r="M4421" s="3">
        <f t="shared" ref="M4421:M4484" si="279">IF(K4421=0,"",(L4421/K4421-1))</f>
        <v>-0.29870466450497657</v>
      </c>
    </row>
    <row r="4422" spans="1:13" x14ac:dyDescent="0.25">
      <c r="A4422" s="7" t="s">
        <v>265</v>
      </c>
      <c r="B4422" s="7" t="s">
        <v>207</v>
      </c>
      <c r="C4422" s="8">
        <v>0</v>
      </c>
      <c r="D4422" s="8">
        <v>0</v>
      </c>
      <c r="E4422" s="3" t="str">
        <f t="shared" si="276"/>
        <v/>
      </c>
      <c r="F4422" s="8">
        <v>2158.4193300000002</v>
      </c>
      <c r="G4422" s="8">
        <v>3022.98999</v>
      </c>
      <c r="H4422" s="3">
        <f t="shared" si="277"/>
        <v>0.40055731895247604</v>
      </c>
      <c r="I4422" s="8">
        <v>2375.5974200000001</v>
      </c>
      <c r="J4422" s="3">
        <f t="shared" si="278"/>
        <v>0.27251779470277415</v>
      </c>
      <c r="K4422" s="8">
        <v>13309.57438</v>
      </c>
      <c r="L4422" s="8">
        <v>25513.259529999999</v>
      </c>
      <c r="M4422" s="3">
        <f t="shared" si="279"/>
        <v>0.91691024833507861</v>
      </c>
    </row>
    <row r="4423" spans="1:13" x14ac:dyDescent="0.25">
      <c r="A4423" s="7" t="s">
        <v>265</v>
      </c>
      <c r="B4423" s="7" t="s">
        <v>158</v>
      </c>
      <c r="C4423" s="8">
        <v>1326.2602099999999</v>
      </c>
      <c r="D4423" s="8">
        <v>9.7624700000000004</v>
      </c>
      <c r="E4423" s="3">
        <f t="shared" si="276"/>
        <v>-0.99263909907996106</v>
      </c>
      <c r="F4423" s="8">
        <v>40346.781719999999</v>
      </c>
      <c r="G4423" s="8">
        <v>35032.688679999999</v>
      </c>
      <c r="H4423" s="3">
        <f t="shared" si="277"/>
        <v>-0.13171045653353286</v>
      </c>
      <c r="I4423" s="8">
        <v>39705.196689999997</v>
      </c>
      <c r="J4423" s="3">
        <f t="shared" si="278"/>
        <v>-0.11768001167405873</v>
      </c>
      <c r="K4423" s="8">
        <v>452036.54141000001</v>
      </c>
      <c r="L4423" s="8">
        <v>471091.61804999999</v>
      </c>
      <c r="M4423" s="3">
        <f t="shared" si="279"/>
        <v>4.2153841325665908E-2</v>
      </c>
    </row>
    <row r="4424" spans="1:13" x14ac:dyDescent="0.25">
      <c r="A4424" s="7" t="s">
        <v>265</v>
      </c>
      <c r="B4424" s="7" t="s">
        <v>206</v>
      </c>
      <c r="C4424" s="8">
        <v>0</v>
      </c>
      <c r="D4424" s="8">
        <v>0</v>
      </c>
      <c r="E4424" s="3" t="str">
        <f t="shared" si="276"/>
        <v/>
      </c>
      <c r="F4424" s="8">
        <v>0</v>
      </c>
      <c r="G4424" s="8">
        <v>0</v>
      </c>
      <c r="H4424" s="3" t="str">
        <f t="shared" si="277"/>
        <v/>
      </c>
      <c r="I4424" s="8">
        <v>0</v>
      </c>
      <c r="J4424" s="3" t="str">
        <f t="shared" si="278"/>
        <v/>
      </c>
      <c r="K4424" s="8">
        <v>0</v>
      </c>
      <c r="L4424" s="8">
        <v>0</v>
      </c>
      <c r="M4424" s="3" t="str">
        <f t="shared" si="279"/>
        <v/>
      </c>
    </row>
    <row r="4425" spans="1:13" x14ac:dyDescent="0.25">
      <c r="A4425" s="7" t="s">
        <v>265</v>
      </c>
      <c r="B4425" s="7" t="s">
        <v>157</v>
      </c>
      <c r="C4425" s="8">
        <v>0</v>
      </c>
      <c r="D4425" s="8">
        <v>0</v>
      </c>
      <c r="E4425" s="3" t="str">
        <f t="shared" si="276"/>
        <v/>
      </c>
      <c r="F4425" s="8">
        <v>733.20500000000004</v>
      </c>
      <c r="G4425" s="8">
        <v>199.45371</v>
      </c>
      <c r="H4425" s="3">
        <f t="shared" si="277"/>
        <v>-0.72797006294283317</v>
      </c>
      <c r="I4425" s="8">
        <v>413.92748999999998</v>
      </c>
      <c r="J4425" s="3">
        <f t="shared" si="278"/>
        <v>-0.51814335887669594</v>
      </c>
      <c r="K4425" s="8">
        <v>3097.5693900000001</v>
      </c>
      <c r="L4425" s="8">
        <v>4102.8783199999998</v>
      </c>
      <c r="M4425" s="3">
        <f t="shared" si="279"/>
        <v>0.32454767058503231</v>
      </c>
    </row>
    <row r="4426" spans="1:13" x14ac:dyDescent="0.25">
      <c r="A4426" s="7" t="s">
        <v>265</v>
      </c>
      <c r="B4426" s="7" t="s">
        <v>224</v>
      </c>
      <c r="C4426" s="8">
        <v>0</v>
      </c>
      <c r="D4426" s="8">
        <v>0</v>
      </c>
      <c r="E4426" s="3" t="str">
        <f t="shared" si="276"/>
        <v/>
      </c>
      <c r="F4426" s="8">
        <v>0</v>
      </c>
      <c r="G4426" s="8">
        <v>0</v>
      </c>
      <c r="H4426" s="3" t="str">
        <f t="shared" si="277"/>
        <v/>
      </c>
      <c r="I4426" s="8">
        <v>0.64349999999999996</v>
      </c>
      <c r="J4426" s="3">
        <f t="shared" si="278"/>
        <v>-1</v>
      </c>
      <c r="K4426" s="8">
        <v>0</v>
      </c>
      <c r="L4426" s="8">
        <v>0.64349999999999996</v>
      </c>
      <c r="M4426" s="3" t="str">
        <f t="shared" si="279"/>
        <v/>
      </c>
    </row>
    <row r="4427" spans="1:13" x14ac:dyDescent="0.25">
      <c r="A4427" s="7" t="s">
        <v>265</v>
      </c>
      <c r="B4427" s="7" t="s">
        <v>205</v>
      </c>
      <c r="C4427" s="8">
        <v>1.5162500000000001</v>
      </c>
      <c r="D4427" s="8">
        <v>0</v>
      </c>
      <c r="E4427" s="3">
        <f t="shared" si="276"/>
        <v>-1</v>
      </c>
      <c r="F4427" s="8">
        <v>219.28041999999999</v>
      </c>
      <c r="G4427" s="8">
        <v>215.44578999999999</v>
      </c>
      <c r="H4427" s="3">
        <f t="shared" si="277"/>
        <v>-1.7487334254467468E-2</v>
      </c>
      <c r="I4427" s="8">
        <v>259.80394999999999</v>
      </c>
      <c r="J4427" s="3">
        <f t="shared" si="278"/>
        <v>-0.17073704999481343</v>
      </c>
      <c r="K4427" s="8">
        <v>1681.08053</v>
      </c>
      <c r="L4427" s="8">
        <v>2007.30288</v>
      </c>
      <c r="M4427" s="3">
        <f t="shared" si="279"/>
        <v>0.19405515927306594</v>
      </c>
    </row>
    <row r="4428" spans="1:13" x14ac:dyDescent="0.25">
      <c r="A4428" s="7" t="s">
        <v>265</v>
      </c>
      <c r="B4428" s="7" t="s">
        <v>156</v>
      </c>
      <c r="C4428" s="8">
        <v>0</v>
      </c>
      <c r="D4428" s="8">
        <v>0</v>
      </c>
      <c r="E4428" s="3" t="str">
        <f t="shared" si="276"/>
        <v/>
      </c>
      <c r="F4428" s="8">
        <v>1.4360599999999999</v>
      </c>
      <c r="G4428" s="8">
        <v>0</v>
      </c>
      <c r="H4428" s="3">
        <f t="shared" si="277"/>
        <v>-1</v>
      </c>
      <c r="I4428" s="8">
        <v>0</v>
      </c>
      <c r="J4428" s="3" t="str">
        <f t="shared" si="278"/>
        <v/>
      </c>
      <c r="K4428" s="8">
        <v>7.4934099999999999</v>
      </c>
      <c r="L4428" s="8">
        <v>12.329879999999999</v>
      </c>
      <c r="M4428" s="3">
        <f t="shared" si="279"/>
        <v>0.64542978430380815</v>
      </c>
    </row>
    <row r="4429" spans="1:13" x14ac:dyDescent="0.25">
      <c r="A4429" s="7" t="s">
        <v>265</v>
      </c>
      <c r="B4429" s="7" t="s">
        <v>155</v>
      </c>
      <c r="C4429" s="8">
        <v>0</v>
      </c>
      <c r="D4429" s="8">
        <v>0</v>
      </c>
      <c r="E4429" s="3" t="str">
        <f t="shared" si="276"/>
        <v/>
      </c>
      <c r="F4429" s="8">
        <v>1438.53097</v>
      </c>
      <c r="G4429" s="8">
        <v>528.89818000000002</v>
      </c>
      <c r="H4429" s="3">
        <f t="shared" si="277"/>
        <v>-0.63233451970797683</v>
      </c>
      <c r="I4429" s="8">
        <v>390.45886000000002</v>
      </c>
      <c r="J4429" s="3">
        <f t="shared" si="278"/>
        <v>0.35455545816017597</v>
      </c>
      <c r="K4429" s="8">
        <v>13833.436089999999</v>
      </c>
      <c r="L4429" s="8">
        <v>13178.86025</v>
      </c>
      <c r="M4429" s="3">
        <f t="shared" si="279"/>
        <v>-4.7318383931609254E-2</v>
      </c>
    </row>
    <row r="4430" spans="1:13" x14ac:dyDescent="0.25">
      <c r="A4430" s="7" t="s">
        <v>265</v>
      </c>
      <c r="B4430" s="7" t="s">
        <v>154</v>
      </c>
      <c r="C4430" s="8">
        <v>21.898520000000001</v>
      </c>
      <c r="D4430" s="8">
        <v>0</v>
      </c>
      <c r="E4430" s="3">
        <f t="shared" si="276"/>
        <v>-1</v>
      </c>
      <c r="F4430" s="8">
        <v>4122.3337000000001</v>
      </c>
      <c r="G4430" s="8">
        <v>2743.3801699999999</v>
      </c>
      <c r="H4430" s="3">
        <f t="shared" si="277"/>
        <v>-0.33450798269921722</v>
      </c>
      <c r="I4430" s="8">
        <v>4149.9058599999998</v>
      </c>
      <c r="J4430" s="3">
        <f t="shared" si="278"/>
        <v>-0.33892954140410303</v>
      </c>
      <c r="K4430" s="8">
        <v>41086.297729999998</v>
      </c>
      <c r="L4430" s="8">
        <v>38503.18043</v>
      </c>
      <c r="M4430" s="3">
        <f t="shared" si="279"/>
        <v>-6.2870529658696439E-2</v>
      </c>
    </row>
    <row r="4431" spans="1:13" x14ac:dyDescent="0.25">
      <c r="A4431" s="7" t="s">
        <v>265</v>
      </c>
      <c r="B4431" s="7" t="s">
        <v>153</v>
      </c>
      <c r="C4431" s="8">
        <v>0</v>
      </c>
      <c r="D4431" s="8">
        <v>0</v>
      </c>
      <c r="E4431" s="3" t="str">
        <f t="shared" si="276"/>
        <v/>
      </c>
      <c r="F4431" s="8">
        <v>0</v>
      </c>
      <c r="G4431" s="8">
        <v>0</v>
      </c>
      <c r="H4431" s="3" t="str">
        <f t="shared" si="277"/>
        <v/>
      </c>
      <c r="I4431" s="8">
        <v>0</v>
      </c>
      <c r="J4431" s="3" t="str">
        <f t="shared" si="278"/>
        <v/>
      </c>
      <c r="K4431" s="8">
        <v>0</v>
      </c>
      <c r="L4431" s="8">
        <v>0.16849</v>
      </c>
      <c r="M4431" s="3" t="str">
        <f t="shared" si="279"/>
        <v/>
      </c>
    </row>
    <row r="4432" spans="1:13" x14ac:dyDescent="0.25">
      <c r="A4432" s="7" t="s">
        <v>265</v>
      </c>
      <c r="B4432" s="7" t="s">
        <v>152</v>
      </c>
      <c r="C4432" s="8">
        <v>38.151290000000003</v>
      </c>
      <c r="D4432" s="8">
        <v>0</v>
      </c>
      <c r="E4432" s="3">
        <f t="shared" si="276"/>
        <v>-1</v>
      </c>
      <c r="F4432" s="8">
        <v>3279.0787500000001</v>
      </c>
      <c r="G4432" s="8">
        <v>2986.1832100000001</v>
      </c>
      <c r="H4432" s="3">
        <f t="shared" si="277"/>
        <v>-8.9322508646674015E-2</v>
      </c>
      <c r="I4432" s="8">
        <v>2420.5377800000001</v>
      </c>
      <c r="J4432" s="3">
        <f t="shared" si="278"/>
        <v>0.2336858505881283</v>
      </c>
      <c r="K4432" s="8">
        <v>25334.905350000001</v>
      </c>
      <c r="L4432" s="8">
        <v>28358.924579999999</v>
      </c>
      <c r="M4432" s="3">
        <f t="shared" si="279"/>
        <v>0.11936177334090559</v>
      </c>
    </row>
    <row r="4433" spans="1:13" x14ac:dyDescent="0.25">
      <c r="A4433" s="7" t="s">
        <v>265</v>
      </c>
      <c r="B4433" s="7" t="s">
        <v>151</v>
      </c>
      <c r="C4433" s="8">
        <v>11.11444</v>
      </c>
      <c r="D4433" s="8">
        <v>7.4599999999999996E-3</v>
      </c>
      <c r="E4433" s="3">
        <f t="shared" si="276"/>
        <v>-0.99932880109119304</v>
      </c>
      <c r="F4433" s="8">
        <v>4502.5801700000002</v>
      </c>
      <c r="G4433" s="8">
        <v>1953.9640199999999</v>
      </c>
      <c r="H4433" s="3">
        <f t="shared" si="277"/>
        <v>-0.56603459655888821</v>
      </c>
      <c r="I4433" s="8">
        <v>2841.7267700000002</v>
      </c>
      <c r="J4433" s="3">
        <f t="shared" si="278"/>
        <v>-0.31240257134221261</v>
      </c>
      <c r="K4433" s="8">
        <v>45429.145770000003</v>
      </c>
      <c r="L4433" s="8">
        <v>50784.199780000003</v>
      </c>
      <c r="M4433" s="3">
        <f t="shared" si="279"/>
        <v>0.11787705710144158</v>
      </c>
    </row>
    <row r="4434" spans="1:13" x14ac:dyDescent="0.25">
      <c r="A4434" s="7" t="s">
        <v>265</v>
      </c>
      <c r="B4434" s="7" t="s">
        <v>150</v>
      </c>
      <c r="C4434" s="8">
        <v>5.1576500000000003</v>
      </c>
      <c r="D4434" s="8">
        <v>50.372140000000002</v>
      </c>
      <c r="E4434" s="3">
        <f t="shared" si="276"/>
        <v>8.7664905528680688</v>
      </c>
      <c r="F4434" s="8">
        <v>3585.4511400000001</v>
      </c>
      <c r="G4434" s="8">
        <v>3941.7914900000001</v>
      </c>
      <c r="H4434" s="3">
        <f t="shared" si="277"/>
        <v>9.9385080450433927E-2</v>
      </c>
      <c r="I4434" s="8">
        <v>5079.2236700000003</v>
      </c>
      <c r="J4434" s="3">
        <f t="shared" si="278"/>
        <v>-0.22393819486984712</v>
      </c>
      <c r="K4434" s="8">
        <v>34920.906309999998</v>
      </c>
      <c r="L4434" s="8">
        <v>46489.314290000002</v>
      </c>
      <c r="M4434" s="3">
        <f t="shared" si="279"/>
        <v>0.3312745630741909</v>
      </c>
    </row>
    <row r="4435" spans="1:13" x14ac:dyDescent="0.25">
      <c r="A4435" s="7" t="s">
        <v>265</v>
      </c>
      <c r="B4435" s="7" t="s">
        <v>149</v>
      </c>
      <c r="C4435" s="8">
        <v>140.9188</v>
      </c>
      <c r="D4435" s="8">
        <v>6.2166100000000002</v>
      </c>
      <c r="E4435" s="3">
        <f t="shared" si="276"/>
        <v>-0.95588516223527309</v>
      </c>
      <c r="F4435" s="8">
        <v>3577.7158100000001</v>
      </c>
      <c r="G4435" s="8">
        <v>2356.0781099999999</v>
      </c>
      <c r="H4435" s="3">
        <f t="shared" si="277"/>
        <v>-0.34145744516247645</v>
      </c>
      <c r="I4435" s="8">
        <v>2727.0223099999998</v>
      </c>
      <c r="J4435" s="3">
        <f t="shared" si="278"/>
        <v>-0.13602536313683478</v>
      </c>
      <c r="K4435" s="8">
        <v>39317.079700000002</v>
      </c>
      <c r="L4435" s="8">
        <v>38148.75705</v>
      </c>
      <c r="M4435" s="3">
        <f t="shared" si="279"/>
        <v>-2.9715397453590642E-2</v>
      </c>
    </row>
    <row r="4436" spans="1:13" x14ac:dyDescent="0.25">
      <c r="A4436" s="7" t="s">
        <v>265</v>
      </c>
      <c r="B4436" s="7" t="s">
        <v>148</v>
      </c>
      <c r="C4436" s="8">
        <v>0</v>
      </c>
      <c r="D4436" s="8">
        <v>0</v>
      </c>
      <c r="E4436" s="3" t="str">
        <f t="shared" si="276"/>
        <v/>
      </c>
      <c r="F4436" s="8">
        <v>0</v>
      </c>
      <c r="G4436" s="8">
        <v>2.5000000000000001E-3</v>
      </c>
      <c r="H4436" s="3" t="str">
        <f t="shared" si="277"/>
        <v/>
      </c>
      <c r="I4436" s="8">
        <v>0</v>
      </c>
      <c r="J4436" s="3" t="str">
        <f t="shared" si="278"/>
        <v/>
      </c>
      <c r="K4436" s="8">
        <v>4.2266700000000004</v>
      </c>
      <c r="L4436" s="8">
        <v>43.604959999999998</v>
      </c>
      <c r="M4436" s="3">
        <f t="shared" si="279"/>
        <v>9.3166227786886591</v>
      </c>
    </row>
    <row r="4437" spans="1:13" x14ac:dyDescent="0.25">
      <c r="A4437" s="7" t="s">
        <v>265</v>
      </c>
      <c r="B4437" s="7" t="s">
        <v>147</v>
      </c>
      <c r="C4437" s="8">
        <v>0</v>
      </c>
      <c r="D4437" s="8">
        <v>0</v>
      </c>
      <c r="E4437" s="3" t="str">
        <f t="shared" si="276"/>
        <v/>
      </c>
      <c r="F4437" s="8">
        <v>140.44382999999999</v>
      </c>
      <c r="G4437" s="8">
        <v>92.332499999999996</v>
      </c>
      <c r="H4437" s="3">
        <f t="shared" si="277"/>
        <v>-0.34256634841131861</v>
      </c>
      <c r="I4437" s="8">
        <v>71.124129999999994</v>
      </c>
      <c r="J4437" s="3">
        <f t="shared" si="278"/>
        <v>0.29818811140466672</v>
      </c>
      <c r="K4437" s="8">
        <v>1145.9197799999999</v>
      </c>
      <c r="L4437" s="8">
        <v>1016.1680699999999</v>
      </c>
      <c r="M4437" s="3">
        <f t="shared" si="279"/>
        <v>-0.11322931348649901</v>
      </c>
    </row>
    <row r="4438" spans="1:13" x14ac:dyDescent="0.25">
      <c r="A4438" s="7" t="s">
        <v>265</v>
      </c>
      <c r="B4438" s="7" t="s">
        <v>146</v>
      </c>
      <c r="C4438" s="8">
        <v>89.208969999999994</v>
      </c>
      <c r="D4438" s="8">
        <v>0</v>
      </c>
      <c r="E4438" s="3">
        <f t="shared" si="276"/>
        <v>-1</v>
      </c>
      <c r="F4438" s="8">
        <v>6360.1222399999997</v>
      </c>
      <c r="G4438" s="8">
        <v>11025.52</v>
      </c>
      <c r="H4438" s="3">
        <f t="shared" si="277"/>
        <v>0.7335390082062323</v>
      </c>
      <c r="I4438" s="8">
        <v>9516.1383299999998</v>
      </c>
      <c r="J4438" s="3">
        <f t="shared" si="278"/>
        <v>0.1586128340780435</v>
      </c>
      <c r="K4438" s="8">
        <v>122244.12071</v>
      </c>
      <c r="L4438" s="8">
        <v>87415.282720000003</v>
      </c>
      <c r="M4438" s="3">
        <f t="shared" si="279"/>
        <v>-0.28491217236225641</v>
      </c>
    </row>
    <row r="4439" spans="1:13" x14ac:dyDescent="0.25">
      <c r="A4439" s="7" t="s">
        <v>265</v>
      </c>
      <c r="B4439" s="7" t="s">
        <v>145</v>
      </c>
      <c r="C4439" s="8">
        <v>0</v>
      </c>
      <c r="D4439" s="8">
        <v>0</v>
      </c>
      <c r="E4439" s="3" t="str">
        <f t="shared" si="276"/>
        <v/>
      </c>
      <c r="F4439" s="8">
        <v>0</v>
      </c>
      <c r="G4439" s="8">
        <v>2.0961500000000002</v>
      </c>
      <c r="H4439" s="3" t="str">
        <f t="shared" si="277"/>
        <v/>
      </c>
      <c r="I4439" s="8">
        <v>0.32302999999999998</v>
      </c>
      <c r="J4439" s="3">
        <f t="shared" si="278"/>
        <v>5.4890257870786003</v>
      </c>
      <c r="K4439" s="8">
        <v>31.406860000000002</v>
      </c>
      <c r="L4439" s="8">
        <v>17.671970000000002</v>
      </c>
      <c r="M4439" s="3">
        <f t="shared" si="279"/>
        <v>-0.43732133680348817</v>
      </c>
    </row>
    <row r="4440" spans="1:13" x14ac:dyDescent="0.25">
      <c r="A4440" s="7" t="s">
        <v>265</v>
      </c>
      <c r="B4440" s="7" t="s">
        <v>144</v>
      </c>
      <c r="C4440" s="8">
        <v>1063.18425</v>
      </c>
      <c r="D4440" s="8">
        <v>479.67626000000001</v>
      </c>
      <c r="E4440" s="3">
        <f t="shared" si="276"/>
        <v>-0.54883054371808082</v>
      </c>
      <c r="F4440" s="8">
        <v>43537.254809999999</v>
      </c>
      <c r="G4440" s="8">
        <v>49588.510009999998</v>
      </c>
      <c r="H4440" s="3">
        <f t="shared" si="277"/>
        <v>0.13899027916225193</v>
      </c>
      <c r="I4440" s="8">
        <v>52578.596510000003</v>
      </c>
      <c r="J4440" s="3">
        <f t="shared" si="278"/>
        <v>-5.6868891497157348E-2</v>
      </c>
      <c r="K4440" s="8">
        <v>431987.14928999997</v>
      </c>
      <c r="L4440" s="8">
        <v>512859.12345000001</v>
      </c>
      <c r="M4440" s="3">
        <f t="shared" si="279"/>
        <v>0.18720921280394243</v>
      </c>
    </row>
    <row r="4441" spans="1:13" x14ac:dyDescent="0.25">
      <c r="A4441" s="7" t="s">
        <v>265</v>
      </c>
      <c r="B4441" s="7" t="s">
        <v>143</v>
      </c>
      <c r="C4441" s="8">
        <v>666.89489000000003</v>
      </c>
      <c r="D4441" s="8">
        <v>0</v>
      </c>
      <c r="E4441" s="3">
        <f t="shared" si="276"/>
        <v>-1</v>
      </c>
      <c r="F4441" s="8">
        <v>18219.006170000001</v>
      </c>
      <c r="G4441" s="8">
        <v>13238.72718</v>
      </c>
      <c r="H4441" s="3">
        <f t="shared" si="277"/>
        <v>-0.27335623817948351</v>
      </c>
      <c r="I4441" s="8">
        <v>10990.159830000001</v>
      </c>
      <c r="J4441" s="3">
        <f t="shared" si="278"/>
        <v>0.2045982392232415</v>
      </c>
      <c r="K4441" s="8">
        <v>205281.09220000001</v>
      </c>
      <c r="L4441" s="8">
        <v>174809.88300999999</v>
      </c>
      <c r="M4441" s="3">
        <f t="shared" si="279"/>
        <v>-0.14843651143629299</v>
      </c>
    </row>
    <row r="4442" spans="1:13" x14ac:dyDescent="0.25">
      <c r="A4442" s="7" t="s">
        <v>265</v>
      </c>
      <c r="B4442" s="7" t="s">
        <v>204</v>
      </c>
      <c r="C4442" s="8">
        <v>0</v>
      </c>
      <c r="D4442" s="8">
        <v>0</v>
      </c>
      <c r="E4442" s="3" t="str">
        <f t="shared" si="276"/>
        <v/>
      </c>
      <c r="F4442" s="8">
        <v>0.25724000000000002</v>
      </c>
      <c r="G4442" s="8">
        <v>0</v>
      </c>
      <c r="H4442" s="3">
        <f t="shared" si="277"/>
        <v>-1</v>
      </c>
      <c r="I4442" s="8">
        <v>0</v>
      </c>
      <c r="J4442" s="3" t="str">
        <f t="shared" si="278"/>
        <v/>
      </c>
      <c r="K4442" s="8">
        <v>0.25724000000000002</v>
      </c>
      <c r="L4442" s="8">
        <v>0</v>
      </c>
      <c r="M4442" s="3">
        <f t="shared" si="279"/>
        <v>-1</v>
      </c>
    </row>
    <row r="4443" spans="1:13" x14ac:dyDescent="0.25">
      <c r="A4443" s="7" t="s">
        <v>265</v>
      </c>
      <c r="B4443" s="7" t="s">
        <v>142</v>
      </c>
      <c r="C4443" s="8">
        <v>0</v>
      </c>
      <c r="D4443" s="8">
        <v>0</v>
      </c>
      <c r="E4443" s="3" t="str">
        <f t="shared" si="276"/>
        <v/>
      </c>
      <c r="F4443" s="8">
        <v>0.89161999999999997</v>
      </c>
      <c r="G4443" s="8">
        <v>43.090130000000002</v>
      </c>
      <c r="H4443" s="3">
        <f t="shared" si="277"/>
        <v>47.327908750364507</v>
      </c>
      <c r="I4443" s="8">
        <v>3.5662099999999999</v>
      </c>
      <c r="J4443" s="3">
        <f t="shared" si="278"/>
        <v>11.082891921675953</v>
      </c>
      <c r="K4443" s="8">
        <v>51.127989999999997</v>
      </c>
      <c r="L4443" s="8">
        <v>603.96025999999995</v>
      </c>
      <c r="M4443" s="3">
        <f t="shared" si="279"/>
        <v>10.812712762617892</v>
      </c>
    </row>
    <row r="4444" spans="1:13" x14ac:dyDescent="0.25">
      <c r="A4444" s="7" t="s">
        <v>265</v>
      </c>
      <c r="B4444" s="7" t="s">
        <v>203</v>
      </c>
      <c r="C4444" s="8">
        <v>0</v>
      </c>
      <c r="D4444" s="8">
        <v>0</v>
      </c>
      <c r="E4444" s="3" t="str">
        <f t="shared" si="276"/>
        <v/>
      </c>
      <c r="F4444" s="8">
        <v>0</v>
      </c>
      <c r="G4444" s="8">
        <v>0</v>
      </c>
      <c r="H4444" s="3" t="str">
        <f t="shared" si="277"/>
        <v/>
      </c>
      <c r="I4444" s="8">
        <v>0</v>
      </c>
      <c r="J4444" s="3" t="str">
        <f t="shared" si="278"/>
        <v/>
      </c>
      <c r="K4444" s="8">
        <v>0</v>
      </c>
      <c r="L4444" s="8">
        <v>0.88495000000000001</v>
      </c>
      <c r="M4444" s="3" t="str">
        <f t="shared" si="279"/>
        <v/>
      </c>
    </row>
    <row r="4445" spans="1:13" x14ac:dyDescent="0.25">
      <c r="A4445" s="7" t="s">
        <v>265</v>
      </c>
      <c r="B4445" s="7" t="s">
        <v>141</v>
      </c>
      <c r="C4445" s="8">
        <v>1514.2073</v>
      </c>
      <c r="D4445" s="8">
        <v>0</v>
      </c>
      <c r="E4445" s="3">
        <f t="shared" si="276"/>
        <v>-1</v>
      </c>
      <c r="F4445" s="8">
        <v>39689.206469999997</v>
      </c>
      <c r="G4445" s="8">
        <v>31952.03714</v>
      </c>
      <c r="H4445" s="3">
        <f t="shared" si="277"/>
        <v>-0.19494391594471194</v>
      </c>
      <c r="I4445" s="8">
        <v>28270.16288</v>
      </c>
      <c r="J4445" s="3">
        <f t="shared" si="278"/>
        <v>0.13023887678428547</v>
      </c>
      <c r="K4445" s="8">
        <v>482097.93537999998</v>
      </c>
      <c r="L4445" s="8">
        <v>395943.83756000001</v>
      </c>
      <c r="M4445" s="3">
        <f t="shared" si="279"/>
        <v>-0.17870663095060024</v>
      </c>
    </row>
    <row r="4446" spans="1:13" x14ac:dyDescent="0.25">
      <c r="A4446" s="7" t="s">
        <v>265</v>
      </c>
      <c r="B4446" s="7" t="s">
        <v>178</v>
      </c>
      <c r="C4446" s="8">
        <v>0</v>
      </c>
      <c r="D4446" s="8">
        <v>0</v>
      </c>
      <c r="E4446" s="3" t="str">
        <f t="shared" si="276"/>
        <v/>
      </c>
      <c r="F4446" s="8">
        <v>8.2645999999999997</v>
      </c>
      <c r="G4446" s="8">
        <v>11.5228</v>
      </c>
      <c r="H4446" s="3">
        <f t="shared" si="277"/>
        <v>0.39423565568811569</v>
      </c>
      <c r="I4446" s="8">
        <v>0</v>
      </c>
      <c r="J4446" s="3" t="str">
        <f t="shared" si="278"/>
        <v/>
      </c>
      <c r="K4446" s="8">
        <v>325.29432000000003</v>
      </c>
      <c r="L4446" s="8">
        <v>419.32591000000002</v>
      </c>
      <c r="M4446" s="3">
        <f t="shared" si="279"/>
        <v>0.28906619088830077</v>
      </c>
    </row>
    <row r="4447" spans="1:13" x14ac:dyDescent="0.25">
      <c r="A4447" s="7" t="s">
        <v>265</v>
      </c>
      <c r="B4447" s="7" t="s">
        <v>140</v>
      </c>
      <c r="C4447" s="8">
        <v>0</v>
      </c>
      <c r="D4447" s="8">
        <v>0</v>
      </c>
      <c r="E4447" s="3" t="str">
        <f t="shared" si="276"/>
        <v/>
      </c>
      <c r="F4447" s="8">
        <v>3021.7976600000002</v>
      </c>
      <c r="G4447" s="8">
        <v>2801.9125800000002</v>
      </c>
      <c r="H4447" s="3">
        <f t="shared" si="277"/>
        <v>-7.2766314869672666E-2</v>
      </c>
      <c r="I4447" s="8">
        <v>3469.8256999999999</v>
      </c>
      <c r="J4447" s="3">
        <f t="shared" si="278"/>
        <v>-0.19249183611730114</v>
      </c>
      <c r="K4447" s="8">
        <v>39231.729720000003</v>
      </c>
      <c r="L4447" s="8">
        <v>38393.36505</v>
      </c>
      <c r="M4447" s="3">
        <f t="shared" si="279"/>
        <v>-2.1369556631417486E-2</v>
      </c>
    </row>
    <row r="4448" spans="1:13" x14ac:dyDescent="0.25">
      <c r="A4448" s="7" t="s">
        <v>265</v>
      </c>
      <c r="B4448" s="7" t="s">
        <v>202</v>
      </c>
      <c r="C4448" s="8">
        <v>0</v>
      </c>
      <c r="D4448" s="8">
        <v>0</v>
      </c>
      <c r="E4448" s="3" t="str">
        <f t="shared" si="276"/>
        <v/>
      </c>
      <c r="F4448" s="8">
        <v>0</v>
      </c>
      <c r="G4448" s="8">
        <v>58.442700000000002</v>
      </c>
      <c r="H4448" s="3" t="str">
        <f t="shared" si="277"/>
        <v/>
      </c>
      <c r="I4448" s="8">
        <v>0.67271999999999998</v>
      </c>
      <c r="J4448" s="3">
        <f t="shared" si="278"/>
        <v>85.875222975383522</v>
      </c>
      <c r="K4448" s="8">
        <v>28.650670000000002</v>
      </c>
      <c r="L4448" s="8">
        <v>59.5473</v>
      </c>
      <c r="M4448" s="3">
        <f t="shared" si="279"/>
        <v>1.0783911859652844</v>
      </c>
    </row>
    <row r="4449" spans="1:13" x14ac:dyDescent="0.25">
      <c r="A4449" s="7" t="s">
        <v>265</v>
      </c>
      <c r="B4449" s="7" t="s">
        <v>139</v>
      </c>
      <c r="C4449" s="8">
        <v>77.088380000000001</v>
      </c>
      <c r="D4449" s="8">
        <v>923.34549000000004</v>
      </c>
      <c r="E4449" s="3">
        <f t="shared" si="276"/>
        <v>10.977751899832375</v>
      </c>
      <c r="F4449" s="8">
        <v>3662.77565</v>
      </c>
      <c r="G4449" s="8">
        <v>5652.0959599999996</v>
      </c>
      <c r="H4449" s="3">
        <f t="shared" si="277"/>
        <v>0.54311825241057266</v>
      </c>
      <c r="I4449" s="8">
        <v>3963.47424</v>
      </c>
      <c r="J4449" s="3">
        <f t="shared" si="278"/>
        <v>0.42604584204387308</v>
      </c>
      <c r="K4449" s="8">
        <v>50462.045319999997</v>
      </c>
      <c r="L4449" s="8">
        <v>43598.079989999998</v>
      </c>
      <c r="M4449" s="3">
        <f t="shared" si="279"/>
        <v>-0.13602233691624765</v>
      </c>
    </row>
    <row r="4450" spans="1:13" x14ac:dyDescent="0.25">
      <c r="A4450" s="7" t="s">
        <v>265</v>
      </c>
      <c r="B4450" s="7" t="s">
        <v>201</v>
      </c>
      <c r="C4450" s="8">
        <v>0</v>
      </c>
      <c r="D4450" s="8">
        <v>0</v>
      </c>
      <c r="E4450" s="3" t="str">
        <f t="shared" si="276"/>
        <v/>
      </c>
      <c r="F4450" s="8">
        <v>0</v>
      </c>
      <c r="G4450" s="8">
        <v>0</v>
      </c>
      <c r="H4450" s="3" t="str">
        <f t="shared" si="277"/>
        <v/>
      </c>
      <c r="I4450" s="8">
        <v>0</v>
      </c>
      <c r="J4450" s="3" t="str">
        <f t="shared" si="278"/>
        <v/>
      </c>
      <c r="K4450" s="8">
        <v>7.1587100000000001</v>
      </c>
      <c r="L4450" s="8">
        <v>0.9</v>
      </c>
      <c r="M4450" s="3">
        <f t="shared" si="279"/>
        <v>-0.87427902513162281</v>
      </c>
    </row>
    <row r="4451" spans="1:13" x14ac:dyDescent="0.25">
      <c r="A4451" s="7" t="s">
        <v>265</v>
      </c>
      <c r="B4451" s="7" t="s">
        <v>138</v>
      </c>
      <c r="C4451" s="8">
        <v>0</v>
      </c>
      <c r="D4451" s="8">
        <v>0</v>
      </c>
      <c r="E4451" s="3" t="str">
        <f t="shared" si="276"/>
        <v/>
      </c>
      <c r="F4451" s="8">
        <v>0</v>
      </c>
      <c r="G4451" s="8">
        <v>0</v>
      </c>
      <c r="H4451" s="3" t="str">
        <f t="shared" si="277"/>
        <v/>
      </c>
      <c r="I4451" s="8">
        <v>0</v>
      </c>
      <c r="J4451" s="3" t="str">
        <f t="shared" si="278"/>
        <v/>
      </c>
      <c r="K4451" s="8">
        <v>12.105460000000001</v>
      </c>
      <c r="L4451" s="8">
        <v>2.0620699999999998</v>
      </c>
      <c r="M4451" s="3">
        <f t="shared" si="279"/>
        <v>-0.82965785686789273</v>
      </c>
    </row>
    <row r="4452" spans="1:13" x14ac:dyDescent="0.25">
      <c r="A4452" s="7" t="s">
        <v>265</v>
      </c>
      <c r="B4452" s="7" t="s">
        <v>137</v>
      </c>
      <c r="C4452" s="8">
        <v>966.23625000000004</v>
      </c>
      <c r="D4452" s="8">
        <v>0</v>
      </c>
      <c r="E4452" s="3">
        <f t="shared" si="276"/>
        <v>-1</v>
      </c>
      <c r="F4452" s="8">
        <v>34268.181669999998</v>
      </c>
      <c r="G4452" s="8">
        <v>21989.0798</v>
      </c>
      <c r="H4452" s="3">
        <f t="shared" si="277"/>
        <v>-0.35832370647053358</v>
      </c>
      <c r="I4452" s="8">
        <v>29136.97697</v>
      </c>
      <c r="J4452" s="3">
        <f t="shared" si="278"/>
        <v>-0.24532047979306892</v>
      </c>
      <c r="K4452" s="8">
        <v>427190.26747999998</v>
      </c>
      <c r="L4452" s="8">
        <v>290815.26853</v>
      </c>
      <c r="M4452" s="3">
        <f t="shared" si="279"/>
        <v>-0.31923713935356623</v>
      </c>
    </row>
    <row r="4453" spans="1:13" x14ac:dyDescent="0.25">
      <c r="A4453" s="7" t="s">
        <v>265</v>
      </c>
      <c r="B4453" s="7" t="s">
        <v>136</v>
      </c>
      <c r="C4453" s="8">
        <v>0</v>
      </c>
      <c r="D4453" s="8">
        <v>0</v>
      </c>
      <c r="E4453" s="3" t="str">
        <f t="shared" si="276"/>
        <v/>
      </c>
      <c r="F4453" s="8">
        <v>229.92484999999999</v>
      </c>
      <c r="G4453" s="8">
        <v>55.804609999999997</v>
      </c>
      <c r="H4453" s="3">
        <f t="shared" si="277"/>
        <v>-0.75729195865518673</v>
      </c>
      <c r="I4453" s="8">
        <v>6.0348199999999999</v>
      </c>
      <c r="J4453" s="3">
        <f t="shared" si="278"/>
        <v>8.2471043046851431</v>
      </c>
      <c r="K4453" s="8">
        <v>502.00178</v>
      </c>
      <c r="L4453" s="8">
        <v>334.34579000000002</v>
      </c>
      <c r="M4453" s="3">
        <f t="shared" si="279"/>
        <v>-0.3339748914834525</v>
      </c>
    </row>
    <row r="4454" spans="1:13" x14ac:dyDescent="0.25">
      <c r="A4454" s="7" t="s">
        <v>265</v>
      </c>
      <c r="B4454" s="7" t="s">
        <v>135</v>
      </c>
      <c r="C4454" s="8">
        <v>0</v>
      </c>
      <c r="D4454" s="8">
        <v>0</v>
      </c>
      <c r="E4454" s="3" t="str">
        <f t="shared" si="276"/>
        <v/>
      </c>
      <c r="F4454" s="8">
        <v>487.79789</v>
      </c>
      <c r="G4454" s="8">
        <v>606.09897000000001</v>
      </c>
      <c r="H4454" s="3">
        <f t="shared" si="277"/>
        <v>0.24252068823011919</v>
      </c>
      <c r="I4454" s="8">
        <v>931.13444000000004</v>
      </c>
      <c r="J4454" s="3">
        <f t="shared" si="278"/>
        <v>-0.34907469430515325</v>
      </c>
      <c r="K4454" s="8">
        <v>11983.832259999999</v>
      </c>
      <c r="L4454" s="8">
        <v>11460.945540000001</v>
      </c>
      <c r="M4454" s="3">
        <f t="shared" si="279"/>
        <v>-4.3632680152350445E-2</v>
      </c>
    </row>
    <row r="4455" spans="1:13" x14ac:dyDescent="0.25">
      <c r="A4455" s="7" t="s">
        <v>265</v>
      </c>
      <c r="B4455" s="7" t="s">
        <v>200</v>
      </c>
      <c r="C4455" s="8">
        <v>0</v>
      </c>
      <c r="D4455" s="8">
        <v>0</v>
      </c>
      <c r="E4455" s="3" t="str">
        <f t="shared" si="276"/>
        <v/>
      </c>
      <c r="F4455" s="8">
        <v>0</v>
      </c>
      <c r="G4455" s="8">
        <v>0</v>
      </c>
      <c r="H4455" s="3" t="str">
        <f t="shared" si="277"/>
        <v/>
      </c>
      <c r="I4455" s="8">
        <v>0</v>
      </c>
      <c r="J4455" s="3" t="str">
        <f t="shared" si="278"/>
        <v/>
      </c>
      <c r="K4455" s="8">
        <v>2.2468300000000001</v>
      </c>
      <c r="L4455" s="8">
        <v>122.06449000000001</v>
      </c>
      <c r="M4455" s="3">
        <f t="shared" si="279"/>
        <v>53.327425750946887</v>
      </c>
    </row>
    <row r="4456" spans="1:13" x14ac:dyDescent="0.25">
      <c r="A4456" s="7" t="s">
        <v>265</v>
      </c>
      <c r="B4456" s="7" t="s">
        <v>134</v>
      </c>
      <c r="C4456" s="8">
        <v>0</v>
      </c>
      <c r="D4456" s="8">
        <v>0</v>
      </c>
      <c r="E4456" s="3" t="str">
        <f t="shared" si="276"/>
        <v/>
      </c>
      <c r="F4456" s="8">
        <v>22.89179</v>
      </c>
      <c r="G4456" s="8">
        <v>26.716139999999999</v>
      </c>
      <c r="H4456" s="3">
        <f t="shared" si="277"/>
        <v>0.16706207771432457</v>
      </c>
      <c r="I4456" s="8">
        <v>40.250480000000003</v>
      </c>
      <c r="J4456" s="3">
        <f t="shared" si="278"/>
        <v>-0.33625288443765144</v>
      </c>
      <c r="K4456" s="8">
        <v>100.6621</v>
      </c>
      <c r="L4456" s="8">
        <v>106.52898</v>
      </c>
      <c r="M4456" s="3">
        <f t="shared" si="279"/>
        <v>5.8282908860435079E-2</v>
      </c>
    </row>
    <row r="4457" spans="1:13" x14ac:dyDescent="0.25">
      <c r="A4457" s="7" t="s">
        <v>265</v>
      </c>
      <c r="B4457" s="7" t="s">
        <v>199</v>
      </c>
      <c r="C4457" s="8">
        <v>0</v>
      </c>
      <c r="D4457" s="8">
        <v>0</v>
      </c>
      <c r="E4457" s="3" t="str">
        <f t="shared" si="276"/>
        <v/>
      </c>
      <c r="F4457" s="8">
        <v>0</v>
      </c>
      <c r="G4457" s="8">
        <v>0</v>
      </c>
      <c r="H4457" s="3" t="str">
        <f t="shared" si="277"/>
        <v/>
      </c>
      <c r="I4457" s="8">
        <v>0</v>
      </c>
      <c r="J4457" s="3" t="str">
        <f t="shared" si="278"/>
        <v/>
      </c>
      <c r="K4457" s="8">
        <v>0.38649</v>
      </c>
      <c r="L4457" s="8">
        <v>0</v>
      </c>
      <c r="M4457" s="3">
        <f t="shared" si="279"/>
        <v>-1</v>
      </c>
    </row>
    <row r="4458" spans="1:13" x14ac:dyDescent="0.25">
      <c r="A4458" s="7" t="s">
        <v>265</v>
      </c>
      <c r="B4458" s="7" t="s">
        <v>198</v>
      </c>
      <c r="C4458" s="8">
        <v>0</v>
      </c>
      <c r="D4458" s="8">
        <v>0</v>
      </c>
      <c r="E4458" s="3" t="str">
        <f t="shared" si="276"/>
        <v/>
      </c>
      <c r="F4458" s="8">
        <v>0</v>
      </c>
      <c r="G4458" s="8">
        <v>0</v>
      </c>
      <c r="H4458" s="3" t="str">
        <f t="shared" si="277"/>
        <v/>
      </c>
      <c r="I4458" s="8">
        <v>0</v>
      </c>
      <c r="J4458" s="3" t="str">
        <f t="shared" si="278"/>
        <v/>
      </c>
      <c r="K4458" s="8">
        <v>0</v>
      </c>
      <c r="L4458" s="8">
        <v>3.0077600000000002</v>
      </c>
      <c r="M4458" s="3" t="str">
        <f t="shared" si="279"/>
        <v/>
      </c>
    </row>
    <row r="4459" spans="1:13" x14ac:dyDescent="0.25">
      <c r="A4459" s="7" t="s">
        <v>265</v>
      </c>
      <c r="B4459" s="7" t="s">
        <v>174</v>
      </c>
      <c r="C4459" s="8">
        <v>274.54924</v>
      </c>
      <c r="D4459" s="8">
        <v>0</v>
      </c>
      <c r="E4459" s="3">
        <f t="shared" si="276"/>
        <v>-1</v>
      </c>
      <c r="F4459" s="8">
        <v>6598.90816</v>
      </c>
      <c r="G4459" s="8">
        <v>8274.7110599999996</v>
      </c>
      <c r="H4459" s="3">
        <f t="shared" si="277"/>
        <v>0.25395154158350941</v>
      </c>
      <c r="I4459" s="8">
        <v>8753.8654700000006</v>
      </c>
      <c r="J4459" s="3">
        <f t="shared" si="278"/>
        <v>-5.4736323243953278E-2</v>
      </c>
      <c r="K4459" s="8">
        <v>83964.506460000004</v>
      </c>
      <c r="L4459" s="8">
        <v>96538.71931</v>
      </c>
      <c r="M4459" s="3">
        <f t="shared" si="279"/>
        <v>0.14975628846208067</v>
      </c>
    </row>
    <row r="4460" spans="1:13" x14ac:dyDescent="0.25">
      <c r="A4460" s="7" t="s">
        <v>265</v>
      </c>
      <c r="B4460" s="7" t="s">
        <v>133</v>
      </c>
      <c r="C4460" s="8">
        <v>0</v>
      </c>
      <c r="D4460" s="8">
        <v>0</v>
      </c>
      <c r="E4460" s="3" t="str">
        <f t="shared" si="276"/>
        <v/>
      </c>
      <c r="F4460" s="8">
        <v>2.65611</v>
      </c>
      <c r="G4460" s="8">
        <v>21.164110000000001</v>
      </c>
      <c r="H4460" s="3">
        <f t="shared" si="277"/>
        <v>6.9680849061221117</v>
      </c>
      <c r="I4460" s="8">
        <v>40.75506</v>
      </c>
      <c r="J4460" s="3">
        <f t="shared" si="278"/>
        <v>-0.48069981985059029</v>
      </c>
      <c r="K4460" s="8">
        <v>249.67648</v>
      </c>
      <c r="L4460" s="8">
        <v>303.12308000000002</v>
      </c>
      <c r="M4460" s="3">
        <f t="shared" si="279"/>
        <v>0.2140634151843217</v>
      </c>
    </row>
    <row r="4461" spans="1:13" x14ac:dyDescent="0.25">
      <c r="A4461" s="7" t="s">
        <v>265</v>
      </c>
      <c r="B4461" s="7" t="s">
        <v>132</v>
      </c>
      <c r="C4461" s="8">
        <v>0</v>
      </c>
      <c r="D4461" s="8">
        <v>0</v>
      </c>
      <c r="E4461" s="3" t="str">
        <f t="shared" si="276"/>
        <v/>
      </c>
      <c r="F4461" s="8">
        <v>0</v>
      </c>
      <c r="G4461" s="8">
        <v>0.88900000000000001</v>
      </c>
      <c r="H4461" s="3" t="str">
        <f t="shared" si="277"/>
        <v/>
      </c>
      <c r="I4461" s="8">
        <v>2.7667700000000002</v>
      </c>
      <c r="J4461" s="3">
        <f t="shared" si="278"/>
        <v>-0.67868669965338646</v>
      </c>
      <c r="K4461" s="8">
        <v>101.2022</v>
      </c>
      <c r="L4461" s="8">
        <v>317.74574000000001</v>
      </c>
      <c r="M4461" s="3">
        <f t="shared" si="279"/>
        <v>2.1397117849216718</v>
      </c>
    </row>
    <row r="4462" spans="1:13" x14ac:dyDescent="0.25">
      <c r="A4462" s="7" t="s">
        <v>265</v>
      </c>
      <c r="B4462" s="7" t="s">
        <v>131</v>
      </c>
      <c r="C4462" s="8">
        <v>119.21397</v>
      </c>
      <c r="D4462" s="8">
        <v>0</v>
      </c>
      <c r="E4462" s="3">
        <f t="shared" si="276"/>
        <v>-1</v>
      </c>
      <c r="F4462" s="8">
        <v>7232.6079900000004</v>
      </c>
      <c r="G4462" s="8">
        <v>7756.0716300000004</v>
      </c>
      <c r="H4462" s="3">
        <f t="shared" si="277"/>
        <v>7.2375502823290638E-2</v>
      </c>
      <c r="I4462" s="8">
        <v>8319.3358900000003</v>
      </c>
      <c r="J4462" s="3">
        <f t="shared" si="278"/>
        <v>-6.7705435559712646E-2</v>
      </c>
      <c r="K4462" s="8">
        <v>91475.420230000003</v>
      </c>
      <c r="L4462" s="8">
        <v>92727.864390000002</v>
      </c>
      <c r="M4462" s="3">
        <f t="shared" si="279"/>
        <v>1.3691592308086031E-2</v>
      </c>
    </row>
    <row r="4463" spans="1:13" x14ac:dyDescent="0.25">
      <c r="A4463" s="7" t="s">
        <v>265</v>
      </c>
      <c r="B4463" s="7" t="s">
        <v>130</v>
      </c>
      <c r="C4463" s="8">
        <v>612.01800000000003</v>
      </c>
      <c r="D4463" s="8">
        <v>0</v>
      </c>
      <c r="E4463" s="3">
        <f t="shared" si="276"/>
        <v>-1</v>
      </c>
      <c r="F4463" s="8">
        <v>12263.42246</v>
      </c>
      <c r="G4463" s="8">
        <v>9301.3590499999991</v>
      </c>
      <c r="H4463" s="3">
        <f t="shared" si="277"/>
        <v>-0.24153644055413226</v>
      </c>
      <c r="I4463" s="8">
        <v>8220.3314399999999</v>
      </c>
      <c r="J4463" s="3">
        <f t="shared" si="278"/>
        <v>0.13150657219728834</v>
      </c>
      <c r="K4463" s="8">
        <v>123285.92797</v>
      </c>
      <c r="L4463" s="8">
        <v>101089.48278000001</v>
      </c>
      <c r="M4463" s="3">
        <f t="shared" si="279"/>
        <v>-0.18004037894252789</v>
      </c>
    </row>
    <row r="4464" spans="1:13" x14ac:dyDescent="0.25">
      <c r="A4464" s="7" t="s">
        <v>265</v>
      </c>
      <c r="B4464" s="7" t="s">
        <v>173</v>
      </c>
      <c r="C4464" s="8">
        <v>0</v>
      </c>
      <c r="D4464" s="8">
        <v>0</v>
      </c>
      <c r="E4464" s="3" t="str">
        <f t="shared" si="276"/>
        <v/>
      </c>
      <c r="F4464" s="8">
        <v>1883.9271900000001</v>
      </c>
      <c r="G4464" s="8">
        <v>2470.9946500000001</v>
      </c>
      <c r="H4464" s="3">
        <f t="shared" si="277"/>
        <v>0.31161897504117442</v>
      </c>
      <c r="I4464" s="8">
        <v>2437.3213900000001</v>
      </c>
      <c r="J4464" s="3">
        <f t="shared" si="278"/>
        <v>1.3815683125810496E-2</v>
      </c>
      <c r="K4464" s="8">
        <v>25065.513989999999</v>
      </c>
      <c r="L4464" s="8">
        <v>31684.001909999999</v>
      </c>
      <c r="M4464" s="3">
        <f t="shared" si="279"/>
        <v>0.26404756442020205</v>
      </c>
    </row>
    <row r="4465" spans="1:13" x14ac:dyDescent="0.25">
      <c r="A4465" s="7" t="s">
        <v>265</v>
      </c>
      <c r="B4465" s="7" t="s">
        <v>129</v>
      </c>
      <c r="C4465" s="8">
        <v>31.436</v>
      </c>
      <c r="D4465" s="8">
        <v>0</v>
      </c>
      <c r="E4465" s="3">
        <f t="shared" si="276"/>
        <v>-1</v>
      </c>
      <c r="F4465" s="8">
        <v>2968.18237</v>
      </c>
      <c r="G4465" s="8">
        <v>2675.4873400000001</v>
      </c>
      <c r="H4465" s="3">
        <f t="shared" si="277"/>
        <v>-9.8610864668669196E-2</v>
      </c>
      <c r="I4465" s="8">
        <v>2744.3400200000001</v>
      </c>
      <c r="J4465" s="3">
        <f t="shared" si="278"/>
        <v>-2.5088975672919678E-2</v>
      </c>
      <c r="K4465" s="8">
        <v>46753.341139999997</v>
      </c>
      <c r="L4465" s="8">
        <v>38759.702319999997</v>
      </c>
      <c r="M4465" s="3">
        <f t="shared" si="279"/>
        <v>-0.17097470737040033</v>
      </c>
    </row>
    <row r="4466" spans="1:13" x14ac:dyDescent="0.25">
      <c r="A4466" s="7" t="s">
        <v>265</v>
      </c>
      <c r="B4466" s="7" t="s">
        <v>172</v>
      </c>
      <c r="C4466" s="8">
        <v>0</v>
      </c>
      <c r="D4466" s="8">
        <v>0</v>
      </c>
      <c r="E4466" s="3" t="str">
        <f t="shared" si="276"/>
        <v/>
      </c>
      <c r="F4466" s="8">
        <v>0</v>
      </c>
      <c r="G4466" s="8">
        <v>78.061750000000004</v>
      </c>
      <c r="H4466" s="3" t="str">
        <f t="shared" si="277"/>
        <v/>
      </c>
      <c r="I4466" s="8">
        <v>0</v>
      </c>
      <c r="J4466" s="3" t="str">
        <f t="shared" si="278"/>
        <v/>
      </c>
      <c r="K4466" s="8">
        <v>1.38575</v>
      </c>
      <c r="L4466" s="8">
        <v>223.80427</v>
      </c>
      <c r="M4466" s="3">
        <f t="shared" si="279"/>
        <v>160.50407360635035</v>
      </c>
    </row>
    <row r="4467" spans="1:13" x14ac:dyDescent="0.25">
      <c r="A4467" s="7" t="s">
        <v>265</v>
      </c>
      <c r="B4467" s="7" t="s">
        <v>197</v>
      </c>
      <c r="C4467" s="8">
        <v>0</v>
      </c>
      <c r="D4467" s="8">
        <v>0</v>
      </c>
      <c r="E4467" s="3" t="str">
        <f t="shared" si="276"/>
        <v/>
      </c>
      <c r="F4467" s="8">
        <v>0</v>
      </c>
      <c r="G4467" s="8">
        <v>0</v>
      </c>
      <c r="H4467" s="3" t="str">
        <f t="shared" si="277"/>
        <v/>
      </c>
      <c r="I4467" s="8">
        <v>0</v>
      </c>
      <c r="J4467" s="3" t="str">
        <f t="shared" si="278"/>
        <v/>
      </c>
      <c r="K4467" s="8">
        <v>0</v>
      </c>
      <c r="L4467" s="8">
        <v>0</v>
      </c>
      <c r="M4467" s="3" t="str">
        <f t="shared" si="279"/>
        <v/>
      </c>
    </row>
    <row r="4468" spans="1:13" x14ac:dyDescent="0.25">
      <c r="A4468" s="7" t="s">
        <v>265</v>
      </c>
      <c r="B4468" s="7" t="s">
        <v>128</v>
      </c>
      <c r="C4468" s="8">
        <v>0</v>
      </c>
      <c r="D4468" s="8">
        <v>0</v>
      </c>
      <c r="E4468" s="3" t="str">
        <f t="shared" si="276"/>
        <v/>
      </c>
      <c r="F4468" s="8">
        <v>0</v>
      </c>
      <c r="G4468" s="8">
        <v>1.4999999999999999E-2</v>
      </c>
      <c r="H4468" s="3" t="str">
        <f t="shared" si="277"/>
        <v/>
      </c>
      <c r="I4468" s="8">
        <v>0</v>
      </c>
      <c r="J4468" s="3" t="str">
        <f t="shared" si="278"/>
        <v/>
      </c>
      <c r="K4468" s="8">
        <v>26.191410000000001</v>
      </c>
      <c r="L4468" s="8">
        <v>25.475909999999999</v>
      </c>
      <c r="M4468" s="3">
        <f t="shared" si="279"/>
        <v>-2.7318116894050504E-2</v>
      </c>
    </row>
    <row r="4469" spans="1:13" x14ac:dyDescent="0.25">
      <c r="A4469" s="7" t="s">
        <v>265</v>
      </c>
      <c r="B4469" s="7" t="s">
        <v>127</v>
      </c>
      <c r="C4469" s="8">
        <v>0</v>
      </c>
      <c r="D4469" s="8">
        <v>0</v>
      </c>
      <c r="E4469" s="3" t="str">
        <f t="shared" si="276"/>
        <v/>
      </c>
      <c r="F4469" s="8">
        <v>607.18790000000001</v>
      </c>
      <c r="G4469" s="8">
        <v>316.37351000000001</v>
      </c>
      <c r="H4469" s="3">
        <f t="shared" si="277"/>
        <v>-0.47895287439028345</v>
      </c>
      <c r="I4469" s="8">
        <v>353.3408</v>
      </c>
      <c r="J4469" s="3">
        <f t="shared" si="278"/>
        <v>-0.10462219477626133</v>
      </c>
      <c r="K4469" s="8">
        <v>3875.6779200000001</v>
      </c>
      <c r="L4469" s="8">
        <v>3305.49143</v>
      </c>
      <c r="M4469" s="3">
        <f t="shared" si="279"/>
        <v>-0.14711916257478896</v>
      </c>
    </row>
    <row r="4470" spans="1:13" x14ac:dyDescent="0.25">
      <c r="A4470" s="7" t="s">
        <v>265</v>
      </c>
      <c r="B4470" s="7" t="s">
        <v>126</v>
      </c>
      <c r="C4470" s="8">
        <v>0</v>
      </c>
      <c r="D4470" s="8">
        <v>0</v>
      </c>
      <c r="E4470" s="3" t="str">
        <f t="shared" si="276"/>
        <v/>
      </c>
      <c r="F4470" s="8">
        <v>2379.0484200000001</v>
      </c>
      <c r="G4470" s="8">
        <v>2788.7986900000001</v>
      </c>
      <c r="H4470" s="3">
        <f t="shared" si="277"/>
        <v>0.17223284173425935</v>
      </c>
      <c r="I4470" s="8">
        <v>2942.5170899999998</v>
      </c>
      <c r="J4470" s="3">
        <f t="shared" si="278"/>
        <v>-5.224044425176122E-2</v>
      </c>
      <c r="K4470" s="8">
        <v>22586.475930000001</v>
      </c>
      <c r="L4470" s="8">
        <v>32401.954519999999</v>
      </c>
      <c r="M4470" s="3">
        <f t="shared" si="279"/>
        <v>0.43457326501133364</v>
      </c>
    </row>
    <row r="4471" spans="1:13" x14ac:dyDescent="0.25">
      <c r="A4471" s="7" t="s">
        <v>265</v>
      </c>
      <c r="B4471" s="7" t="s">
        <v>125</v>
      </c>
      <c r="C4471" s="8">
        <v>0</v>
      </c>
      <c r="D4471" s="8">
        <v>0</v>
      </c>
      <c r="E4471" s="3" t="str">
        <f t="shared" si="276"/>
        <v/>
      </c>
      <c r="F4471" s="8">
        <v>158.96862999999999</v>
      </c>
      <c r="G4471" s="8">
        <v>226.30455000000001</v>
      </c>
      <c r="H4471" s="3">
        <f t="shared" si="277"/>
        <v>0.42357992265518063</v>
      </c>
      <c r="I4471" s="8">
        <v>249.9015</v>
      </c>
      <c r="J4471" s="3">
        <f t="shared" si="278"/>
        <v>-9.4425003451359846E-2</v>
      </c>
      <c r="K4471" s="8">
        <v>2645.9167600000001</v>
      </c>
      <c r="L4471" s="8">
        <v>2914.3874999999998</v>
      </c>
      <c r="M4471" s="3">
        <f t="shared" si="279"/>
        <v>0.1014660567024035</v>
      </c>
    </row>
    <row r="4472" spans="1:13" x14ac:dyDescent="0.25">
      <c r="A4472" s="7" t="s">
        <v>265</v>
      </c>
      <c r="B4472" s="7" t="s">
        <v>124</v>
      </c>
      <c r="C4472" s="8">
        <v>0</v>
      </c>
      <c r="D4472" s="8">
        <v>0</v>
      </c>
      <c r="E4472" s="3" t="str">
        <f t="shared" si="276"/>
        <v/>
      </c>
      <c r="F4472" s="8">
        <v>0.82996999999999999</v>
      </c>
      <c r="G4472" s="8">
        <v>7.1760000000000002</v>
      </c>
      <c r="H4472" s="3">
        <f t="shared" si="277"/>
        <v>7.6460956420111579</v>
      </c>
      <c r="I4472" s="8">
        <v>0</v>
      </c>
      <c r="J4472" s="3" t="str">
        <f t="shared" si="278"/>
        <v/>
      </c>
      <c r="K4472" s="8">
        <v>160.43961999999999</v>
      </c>
      <c r="L4472" s="8">
        <v>112.95925</v>
      </c>
      <c r="M4472" s="3">
        <f t="shared" si="279"/>
        <v>-0.29593918260339935</v>
      </c>
    </row>
    <row r="4473" spans="1:13" x14ac:dyDescent="0.25">
      <c r="A4473" s="7" t="s">
        <v>265</v>
      </c>
      <c r="B4473" s="7" t="s">
        <v>196</v>
      </c>
      <c r="C4473" s="8">
        <v>0</v>
      </c>
      <c r="D4473" s="8">
        <v>0</v>
      </c>
      <c r="E4473" s="3" t="str">
        <f t="shared" si="276"/>
        <v/>
      </c>
      <c r="F4473" s="8">
        <v>1.9929600000000001</v>
      </c>
      <c r="G4473" s="8">
        <v>0</v>
      </c>
      <c r="H4473" s="3">
        <f t="shared" si="277"/>
        <v>-1</v>
      </c>
      <c r="I4473" s="8">
        <v>0</v>
      </c>
      <c r="J4473" s="3" t="str">
        <f t="shared" si="278"/>
        <v/>
      </c>
      <c r="K4473" s="8">
        <v>152.78677999999999</v>
      </c>
      <c r="L4473" s="8">
        <v>152.97273000000001</v>
      </c>
      <c r="M4473" s="3">
        <f t="shared" si="279"/>
        <v>1.2170555593882249E-3</v>
      </c>
    </row>
    <row r="4474" spans="1:13" x14ac:dyDescent="0.25">
      <c r="A4474" s="7" t="s">
        <v>265</v>
      </c>
      <c r="B4474" s="7" t="s">
        <v>123</v>
      </c>
      <c r="C4474" s="8">
        <v>0</v>
      </c>
      <c r="D4474" s="8">
        <v>0</v>
      </c>
      <c r="E4474" s="3" t="str">
        <f t="shared" si="276"/>
        <v/>
      </c>
      <c r="F4474" s="8">
        <v>1453.8871099999999</v>
      </c>
      <c r="G4474" s="8">
        <v>1559.09422</v>
      </c>
      <c r="H4474" s="3">
        <f t="shared" si="277"/>
        <v>7.2362640315313032E-2</v>
      </c>
      <c r="I4474" s="8">
        <v>916.85691999999995</v>
      </c>
      <c r="J4474" s="3">
        <f t="shared" si="278"/>
        <v>0.70047712570026754</v>
      </c>
      <c r="K4474" s="8">
        <v>24029.83843</v>
      </c>
      <c r="L4474" s="8">
        <v>17297.729589999999</v>
      </c>
      <c r="M4474" s="3">
        <f t="shared" si="279"/>
        <v>-0.28015622575286703</v>
      </c>
    </row>
    <row r="4475" spans="1:13" x14ac:dyDescent="0.25">
      <c r="A4475" s="7" t="s">
        <v>265</v>
      </c>
      <c r="B4475" s="7" t="s">
        <v>122</v>
      </c>
      <c r="C4475" s="8">
        <v>0</v>
      </c>
      <c r="D4475" s="8">
        <v>0</v>
      </c>
      <c r="E4475" s="3" t="str">
        <f t="shared" si="276"/>
        <v/>
      </c>
      <c r="F4475" s="8">
        <v>23.9269</v>
      </c>
      <c r="G4475" s="8">
        <v>3.5861999999999998</v>
      </c>
      <c r="H4475" s="3">
        <f t="shared" si="277"/>
        <v>-0.85011848588826799</v>
      </c>
      <c r="I4475" s="8">
        <v>0.78625</v>
      </c>
      <c r="J4475" s="3">
        <f t="shared" si="278"/>
        <v>3.5611446740858499</v>
      </c>
      <c r="K4475" s="8">
        <v>90.770960000000002</v>
      </c>
      <c r="L4475" s="8">
        <v>76.067840000000004</v>
      </c>
      <c r="M4475" s="3">
        <f t="shared" si="279"/>
        <v>-0.16198043955908359</v>
      </c>
    </row>
    <row r="4476" spans="1:13" x14ac:dyDescent="0.25">
      <c r="A4476" s="7" t="s">
        <v>265</v>
      </c>
      <c r="B4476" s="7" t="s">
        <v>121</v>
      </c>
      <c r="C4476" s="8">
        <v>0</v>
      </c>
      <c r="D4476" s="8">
        <v>0</v>
      </c>
      <c r="E4476" s="3" t="str">
        <f t="shared" si="276"/>
        <v/>
      </c>
      <c r="F4476" s="8">
        <v>935.54657999999995</v>
      </c>
      <c r="G4476" s="8">
        <v>1015.84055</v>
      </c>
      <c r="H4476" s="3">
        <f t="shared" si="277"/>
        <v>8.5825731948055539E-2</v>
      </c>
      <c r="I4476" s="8">
        <v>1256.6663699999999</v>
      </c>
      <c r="J4476" s="3">
        <f t="shared" si="278"/>
        <v>-0.19163862879532612</v>
      </c>
      <c r="K4476" s="8">
        <v>9598.8734899999999</v>
      </c>
      <c r="L4476" s="8">
        <v>14262.82935</v>
      </c>
      <c r="M4476" s="3">
        <f t="shared" si="279"/>
        <v>0.48588575157895941</v>
      </c>
    </row>
    <row r="4477" spans="1:13" x14ac:dyDescent="0.25">
      <c r="A4477" s="7" t="s">
        <v>265</v>
      </c>
      <c r="B4477" s="7" t="s">
        <v>120</v>
      </c>
      <c r="C4477" s="8">
        <v>0</v>
      </c>
      <c r="D4477" s="8">
        <v>0</v>
      </c>
      <c r="E4477" s="3" t="str">
        <f t="shared" si="276"/>
        <v/>
      </c>
      <c r="F4477" s="8">
        <v>470.75299999999999</v>
      </c>
      <c r="G4477" s="8">
        <v>533.69282999999996</v>
      </c>
      <c r="H4477" s="3">
        <f t="shared" si="277"/>
        <v>0.13370032692303591</v>
      </c>
      <c r="I4477" s="8">
        <v>444.20765</v>
      </c>
      <c r="J4477" s="3">
        <f t="shared" si="278"/>
        <v>0.2014489845008296</v>
      </c>
      <c r="K4477" s="8">
        <v>3768.8324600000001</v>
      </c>
      <c r="L4477" s="8">
        <v>3791.2564900000002</v>
      </c>
      <c r="M4477" s="3">
        <f t="shared" si="279"/>
        <v>5.9498611938828549E-3</v>
      </c>
    </row>
    <row r="4478" spans="1:13" x14ac:dyDescent="0.25">
      <c r="A4478" s="7" t="s">
        <v>265</v>
      </c>
      <c r="B4478" s="7" t="s">
        <v>213</v>
      </c>
      <c r="C4478" s="8">
        <v>0</v>
      </c>
      <c r="D4478" s="8">
        <v>0</v>
      </c>
      <c r="E4478" s="3" t="str">
        <f t="shared" si="276"/>
        <v/>
      </c>
      <c r="F4478" s="8">
        <v>0</v>
      </c>
      <c r="G4478" s="8">
        <v>152.03369000000001</v>
      </c>
      <c r="H4478" s="3" t="str">
        <f t="shared" si="277"/>
        <v/>
      </c>
      <c r="I4478" s="8">
        <v>0</v>
      </c>
      <c r="J4478" s="3" t="str">
        <f t="shared" si="278"/>
        <v/>
      </c>
      <c r="K4478" s="8">
        <v>0</v>
      </c>
      <c r="L4478" s="8">
        <v>152.03369000000001</v>
      </c>
      <c r="M4478" s="3" t="str">
        <f t="shared" si="279"/>
        <v/>
      </c>
    </row>
    <row r="4479" spans="1:13" x14ac:dyDescent="0.25">
      <c r="A4479" s="7" t="s">
        <v>265</v>
      </c>
      <c r="B4479" s="7" t="s">
        <v>119</v>
      </c>
      <c r="C4479" s="8">
        <v>914.99337000000003</v>
      </c>
      <c r="D4479" s="8">
        <v>166.28891999999999</v>
      </c>
      <c r="E4479" s="3">
        <f t="shared" si="276"/>
        <v>-0.81826215855531281</v>
      </c>
      <c r="F4479" s="8">
        <v>38002.568229999997</v>
      </c>
      <c r="G4479" s="8">
        <v>32819.262390000004</v>
      </c>
      <c r="H4479" s="3">
        <f t="shared" si="277"/>
        <v>-0.13639356710392503</v>
      </c>
      <c r="I4479" s="8">
        <v>26901.50834</v>
      </c>
      <c r="J4479" s="3">
        <f t="shared" si="278"/>
        <v>0.21997852221545733</v>
      </c>
      <c r="K4479" s="8">
        <v>299367.74709000002</v>
      </c>
      <c r="L4479" s="8">
        <v>370582.30583999999</v>
      </c>
      <c r="M4479" s="3">
        <f t="shared" si="279"/>
        <v>0.2378832036591787</v>
      </c>
    </row>
    <row r="4480" spans="1:13" x14ac:dyDescent="0.25">
      <c r="A4480" s="7" t="s">
        <v>265</v>
      </c>
      <c r="B4480" s="7" t="s">
        <v>118</v>
      </c>
      <c r="C4480" s="8">
        <v>0</v>
      </c>
      <c r="D4480" s="8">
        <v>0</v>
      </c>
      <c r="E4480" s="3" t="str">
        <f t="shared" si="276"/>
        <v/>
      </c>
      <c r="F4480" s="8">
        <v>0</v>
      </c>
      <c r="G4480" s="8">
        <v>0</v>
      </c>
      <c r="H4480" s="3" t="str">
        <f t="shared" si="277"/>
        <v/>
      </c>
      <c r="I4480" s="8">
        <v>0</v>
      </c>
      <c r="J4480" s="3" t="str">
        <f t="shared" si="278"/>
        <v/>
      </c>
      <c r="K4480" s="8">
        <v>139.37604999999999</v>
      </c>
      <c r="L4480" s="8">
        <v>4.1536900000000001</v>
      </c>
      <c r="M4480" s="3">
        <f t="shared" si="279"/>
        <v>-0.9701979644278913</v>
      </c>
    </row>
    <row r="4481" spans="1:13" x14ac:dyDescent="0.25">
      <c r="A4481" s="7" t="s">
        <v>265</v>
      </c>
      <c r="B4481" s="7" t="s">
        <v>117</v>
      </c>
      <c r="C4481" s="8">
        <v>0</v>
      </c>
      <c r="D4481" s="8">
        <v>0</v>
      </c>
      <c r="E4481" s="3" t="str">
        <f t="shared" si="276"/>
        <v/>
      </c>
      <c r="F4481" s="8">
        <v>477.09571999999997</v>
      </c>
      <c r="G4481" s="8">
        <v>344.57594</v>
      </c>
      <c r="H4481" s="3">
        <f t="shared" si="277"/>
        <v>-0.27776350624147284</v>
      </c>
      <c r="I4481" s="8">
        <v>437.44842999999997</v>
      </c>
      <c r="J4481" s="3">
        <f t="shared" si="278"/>
        <v>-0.21230500244337369</v>
      </c>
      <c r="K4481" s="8">
        <v>2686.1758599999998</v>
      </c>
      <c r="L4481" s="8">
        <v>4604.9013100000002</v>
      </c>
      <c r="M4481" s="3">
        <f t="shared" si="279"/>
        <v>0.71429628959587199</v>
      </c>
    </row>
    <row r="4482" spans="1:13" x14ac:dyDescent="0.25">
      <c r="A4482" s="7" t="s">
        <v>265</v>
      </c>
      <c r="B4482" s="7" t="s">
        <v>116</v>
      </c>
      <c r="C4482" s="8">
        <v>0</v>
      </c>
      <c r="D4482" s="8">
        <v>0</v>
      </c>
      <c r="E4482" s="3" t="str">
        <f t="shared" si="276"/>
        <v/>
      </c>
      <c r="F4482" s="8">
        <v>13.59773</v>
      </c>
      <c r="G4482" s="8">
        <v>21.305199999999999</v>
      </c>
      <c r="H4482" s="3">
        <f t="shared" si="277"/>
        <v>0.56682034427805217</v>
      </c>
      <c r="I4482" s="8">
        <v>4.66038</v>
      </c>
      <c r="J4482" s="3">
        <f t="shared" si="278"/>
        <v>3.5715585424364535</v>
      </c>
      <c r="K4482" s="8">
        <v>235.32987</v>
      </c>
      <c r="L4482" s="8">
        <v>205.45696000000001</v>
      </c>
      <c r="M4482" s="3">
        <f t="shared" si="279"/>
        <v>-0.1269405791963425</v>
      </c>
    </row>
    <row r="4483" spans="1:13" x14ac:dyDescent="0.25">
      <c r="A4483" s="7" t="s">
        <v>265</v>
      </c>
      <c r="B4483" s="7" t="s">
        <v>115</v>
      </c>
      <c r="C4483" s="8">
        <v>53.272039999999997</v>
      </c>
      <c r="D4483" s="8">
        <v>0</v>
      </c>
      <c r="E4483" s="3">
        <f t="shared" si="276"/>
        <v>-1</v>
      </c>
      <c r="F4483" s="8">
        <v>2553.45192</v>
      </c>
      <c r="G4483" s="8">
        <v>1969.0651399999999</v>
      </c>
      <c r="H4483" s="3">
        <f t="shared" si="277"/>
        <v>-0.22886147783820421</v>
      </c>
      <c r="I4483" s="8">
        <v>1063.9046900000001</v>
      </c>
      <c r="J4483" s="3">
        <f t="shared" si="278"/>
        <v>0.85079092000242973</v>
      </c>
      <c r="K4483" s="8">
        <v>22863.67801</v>
      </c>
      <c r="L4483" s="8">
        <v>21663.575540000002</v>
      </c>
      <c r="M4483" s="3">
        <f t="shared" si="279"/>
        <v>-5.2489475642331196E-2</v>
      </c>
    </row>
    <row r="4484" spans="1:13" x14ac:dyDescent="0.25">
      <c r="A4484" s="7" t="s">
        <v>265</v>
      </c>
      <c r="B4484" s="7" t="s">
        <v>114</v>
      </c>
      <c r="C4484" s="8">
        <v>864.40549999999996</v>
      </c>
      <c r="D4484" s="8">
        <v>41.985860000000002</v>
      </c>
      <c r="E4484" s="3">
        <f t="shared" si="276"/>
        <v>-0.9514280508395655</v>
      </c>
      <c r="F4484" s="8">
        <v>13915.51122</v>
      </c>
      <c r="G4484" s="8">
        <v>11784.062379999999</v>
      </c>
      <c r="H4484" s="3">
        <f t="shared" si="277"/>
        <v>-0.15317071764755485</v>
      </c>
      <c r="I4484" s="8">
        <v>12290.845590000001</v>
      </c>
      <c r="J4484" s="3">
        <f t="shared" si="278"/>
        <v>-4.1232574788208853E-2</v>
      </c>
      <c r="K4484" s="8">
        <v>156658.92441000001</v>
      </c>
      <c r="L4484" s="8">
        <v>165535.42074</v>
      </c>
      <c r="M4484" s="3">
        <f t="shared" si="279"/>
        <v>5.6661287337635979E-2</v>
      </c>
    </row>
    <row r="4485" spans="1:13" x14ac:dyDescent="0.25">
      <c r="A4485" s="7" t="s">
        <v>265</v>
      </c>
      <c r="B4485" s="7" t="s">
        <v>195</v>
      </c>
      <c r="C4485" s="8">
        <v>0</v>
      </c>
      <c r="D4485" s="8">
        <v>0</v>
      </c>
      <c r="E4485" s="3" t="str">
        <f t="shared" ref="E4485:E4548" si="280">IF(C4485=0,"",(D4485/C4485-1))</f>
        <v/>
      </c>
      <c r="F4485" s="8">
        <v>0</v>
      </c>
      <c r="G4485" s="8">
        <v>0</v>
      </c>
      <c r="H4485" s="3" t="str">
        <f t="shared" ref="H4485:H4548" si="281">IF(F4485=0,"",(G4485/F4485-1))</f>
        <v/>
      </c>
      <c r="I4485" s="8">
        <v>3.698</v>
      </c>
      <c r="J4485" s="3">
        <f t="shared" ref="J4485:J4548" si="282">IF(I4485=0,"",(G4485/I4485-1))</f>
        <v>-1</v>
      </c>
      <c r="K4485" s="8">
        <v>0</v>
      </c>
      <c r="L4485" s="8">
        <v>4.2169999999999996</v>
      </c>
      <c r="M4485" s="3" t="str">
        <f t="shared" ref="M4485:M4548" si="283">IF(K4485=0,"",(L4485/K4485-1))</f>
        <v/>
      </c>
    </row>
    <row r="4486" spans="1:13" x14ac:dyDescent="0.25">
      <c r="A4486" s="7" t="s">
        <v>265</v>
      </c>
      <c r="B4486" s="7" t="s">
        <v>113</v>
      </c>
      <c r="C4486" s="8">
        <v>0.54720000000000002</v>
      </c>
      <c r="D4486" s="8">
        <v>0</v>
      </c>
      <c r="E4486" s="3">
        <f t="shared" si="280"/>
        <v>-1</v>
      </c>
      <c r="F4486" s="8">
        <v>142.79549</v>
      </c>
      <c r="G4486" s="8">
        <v>193.76895999999999</v>
      </c>
      <c r="H4486" s="3">
        <f t="shared" si="281"/>
        <v>0.35696834682944112</v>
      </c>
      <c r="I4486" s="8">
        <v>100.48039</v>
      </c>
      <c r="J4486" s="3">
        <f t="shared" si="282"/>
        <v>0.92842563608680262</v>
      </c>
      <c r="K4486" s="8">
        <v>1681.4042099999999</v>
      </c>
      <c r="L4486" s="8">
        <v>876.50393999999994</v>
      </c>
      <c r="M4486" s="3">
        <f t="shared" si="283"/>
        <v>-0.47870718130294199</v>
      </c>
    </row>
    <row r="4487" spans="1:13" x14ac:dyDescent="0.25">
      <c r="A4487" s="7" t="s">
        <v>265</v>
      </c>
      <c r="B4487" s="7" t="s">
        <v>112</v>
      </c>
      <c r="C4487" s="8">
        <v>0</v>
      </c>
      <c r="D4487" s="8">
        <v>0</v>
      </c>
      <c r="E4487" s="3" t="str">
        <f t="shared" si="280"/>
        <v/>
      </c>
      <c r="F4487" s="8">
        <v>0.76783999999999997</v>
      </c>
      <c r="G4487" s="8">
        <v>24.314260000000001</v>
      </c>
      <c r="H4487" s="3">
        <f t="shared" si="281"/>
        <v>30.665789747864142</v>
      </c>
      <c r="I4487" s="8">
        <v>0.37973000000000001</v>
      </c>
      <c r="J4487" s="3">
        <f t="shared" si="282"/>
        <v>63.030390013957287</v>
      </c>
      <c r="K4487" s="8">
        <v>286.37184999999999</v>
      </c>
      <c r="L4487" s="8">
        <v>204.50639000000001</v>
      </c>
      <c r="M4487" s="3">
        <f t="shared" si="283"/>
        <v>-0.2858711846153873</v>
      </c>
    </row>
    <row r="4488" spans="1:13" x14ac:dyDescent="0.25">
      <c r="A4488" s="7" t="s">
        <v>265</v>
      </c>
      <c r="B4488" s="7" t="s">
        <v>111</v>
      </c>
      <c r="C4488" s="8">
        <v>0</v>
      </c>
      <c r="D4488" s="8">
        <v>0</v>
      </c>
      <c r="E4488" s="3" t="str">
        <f t="shared" si="280"/>
        <v/>
      </c>
      <c r="F4488" s="8">
        <v>786.83889999999997</v>
      </c>
      <c r="G4488" s="8">
        <v>68.329170000000005</v>
      </c>
      <c r="H4488" s="3">
        <f t="shared" si="281"/>
        <v>-0.91315989842393408</v>
      </c>
      <c r="I4488" s="8">
        <v>54.166150000000002</v>
      </c>
      <c r="J4488" s="3">
        <f t="shared" si="282"/>
        <v>0.2614736325177256</v>
      </c>
      <c r="K4488" s="8">
        <v>2615.4960599999999</v>
      </c>
      <c r="L4488" s="8">
        <v>1409.93301</v>
      </c>
      <c r="M4488" s="3">
        <f t="shared" si="283"/>
        <v>-0.46093093713167355</v>
      </c>
    </row>
    <row r="4489" spans="1:13" x14ac:dyDescent="0.25">
      <c r="A4489" s="7" t="s">
        <v>265</v>
      </c>
      <c r="B4489" s="7" t="s">
        <v>171</v>
      </c>
      <c r="C4489" s="8">
        <v>31.22728</v>
      </c>
      <c r="D4489" s="8">
        <v>0</v>
      </c>
      <c r="E4489" s="3">
        <f t="shared" si="280"/>
        <v>-1</v>
      </c>
      <c r="F4489" s="8">
        <v>934.19196999999997</v>
      </c>
      <c r="G4489" s="8">
        <v>476.63184999999999</v>
      </c>
      <c r="H4489" s="3">
        <f t="shared" si="281"/>
        <v>-0.48979239245655259</v>
      </c>
      <c r="I4489" s="8">
        <v>416.29133999999999</v>
      </c>
      <c r="J4489" s="3">
        <f t="shared" si="282"/>
        <v>0.14494779065065355</v>
      </c>
      <c r="K4489" s="8">
        <v>9487.3390099999997</v>
      </c>
      <c r="L4489" s="8">
        <v>7584.3497399999997</v>
      </c>
      <c r="M4489" s="3">
        <f t="shared" si="283"/>
        <v>-0.20058198278718409</v>
      </c>
    </row>
    <row r="4490" spans="1:13" x14ac:dyDescent="0.25">
      <c r="A4490" s="7" t="s">
        <v>265</v>
      </c>
      <c r="B4490" s="7" t="s">
        <v>110</v>
      </c>
      <c r="C4490" s="8">
        <v>3.8497499999999998</v>
      </c>
      <c r="D4490" s="8">
        <v>0</v>
      </c>
      <c r="E4490" s="3">
        <f t="shared" si="280"/>
        <v>-1</v>
      </c>
      <c r="F4490" s="8">
        <v>139.45357999999999</v>
      </c>
      <c r="G4490" s="8">
        <v>130.03089</v>
      </c>
      <c r="H4490" s="3">
        <f t="shared" si="281"/>
        <v>-6.7568649008508674E-2</v>
      </c>
      <c r="I4490" s="8">
        <v>45.107559999999999</v>
      </c>
      <c r="J4490" s="3">
        <f t="shared" si="282"/>
        <v>1.8826850754064286</v>
      </c>
      <c r="K4490" s="8">
        <v>903.25261</v>
      </c>
      <c r="L4490" s="8">
        <v>1083.1237799999999</v>
      </c>
      <c r="M4490" s="3">
        <f t="shared" si="283"/>
        <v>0.19913717160474076</v>
      </c>
    </row>
    <row r="4491" spans="1:13" x14ac:dyDescent="0.25">
      <c r="A4491" s="7" t="s">
        <v>265</v>
      </c>
      <c r="B4491" s="7" t="s">
        <v>109</v>
      </c>
      <c r="C4491" s="8">
        <v>0</v>
      </c>
      <c r="D4491" s="8">
        <v>0</v>
      </c>
      <c r="E4491" s="3" t="str">
        <f t="shared" si="280"/>
        <v/>
      </c>
      <c r="F4491" s="8">
        <v>27.69529</v>
      </c>
      <c r="G4491" s="8">
        <v>0.13611999999999999</v>
      </c>
      <c r="H4491" s="3">
        <f t="shared" si="281"/>
        <v>-0.99508508486461056</v>
      </c>
      <c r="I4491" s="8">
        <v>0</v>
      </c>
      <c r="J4491" s="3" t="str">
        <f t="shared" si="282"/>
        <v/>
      </c>
      <c r="K4491" s="8">
        <v>803.43525</v>
      </c>
      <c r="L4491" s="8">
        <v>34.754860000000001</v>
      </c>
      <c r="M4491" s="3">
        <f t="shared" si="283"/>
        <v>-0.95674217679645002</v>
      </c>
    </row>
    <row r="4492" spans="1:13" x14ac:dyDescent="0.25">
      <c r="A4492" s="7" t="s">
        <v>265</v>
      </c>
      <c r="B4492" s="7" t="s">
        <v>194</v>
      </c>
      <c r="C4492" s="8">
        <v>0</v>
      </c>
      <c r="D4492" s="8">
        <v>0</v>
      </c>
      <c r="E4492" s="3" t="str">
        <f t="shared" si="280"/>
        <v/>
      </c>
      <c r="F4492" s="8">
        <v>0</v>
      </c>
      <c r="G4492" s="8">
        <v>0</v>
      </c>
      <c r="H4492" s="3" t="str">
        <f t="shared" si="281"/>
        <v/>
      </c>
      <c r="I4492" s="8">
        <v>0</v>
      </c>
      <c r="J4492" s="3" t="str">
        <f t="shared" si="282"/>
        <v/>
      </c>
      <c r="K4492" s="8">
        <v>0</v>
      </c>
      <c r="L4492" s="8">
        <v>1.3400099999999999</v>
      </c>
      <c r="M4492" s="3" t="str">
        <f t="shared" si="283"/>
        <v/>
      </c>
    </row>
    <row r="4493" spans="1:13" x14ac:dyDescent="0.25">
      <c r="A4493" s="7" t="s">
        <v>265</v>
      </c>
      <c r="B4493" s="7" t="s">
        <v>176</v>
      </c>
      <c r="C4493" s="8">
        <v>0</v>
      </c>
      <c r="D4493" s="8">
        <v>0</v>
      </c>
      <c r="E4493" s="3" t="str">
        <f t="shared" si="280"/>
        <v/>
      </c>
      <c r="F4493" s="8">
        <v>308.12171000000001</v>
      </c>
      <c r="G4493" s="8">
        <v>267.03742999999997</v>
      </c>
      <c r="H4493" s="3">
        <f t="shared" si="281"/>
        <v>-0.13333782939215821</v>
      </c>
      <c r="I4493" s="8">
        <v>219.17505</v>
      </c>
      <c r="J4493" s="3">
        <f t="shared" si="282"/>
        <v>0.21837512983343665</v>
      </c>
      <c r="K4493" s="8">
        <v>7088.3427799999999</v>
      </c>
      <c r="L4493" s="8">
        <v>2441.0554999999999</v>
      </c>
      <c r="M4493" s="3">
        <f t="shared" si="283"/>
        <v>-0.65562394825381176</v>
      </c>
    </row>
    <row r="4494" spans="1:13" x14ac:dyDescent="0.25">
      <c r="A4494" s="7" t="s">
        <v>265</v>
      </c>
      <c r="B4494" s="7" t="s">
        <v>108</v>
      </c>
      <c r="C4494" s="8">
        <v>0</v>
      </c>
      <c r="D4494" s="8">
        <v>0</v>
      </c>
      <c r="E4494" s="3" t="str">
        <f t="shared" si="280"/>
        <v/>
      </c>
      <c r="F4494" s="8">
        <v>9.3289999999999998E-2</v>
      </c>
      <c r="G4494" s="8">
        <v>0</v>
      </c>
      <c r="H4494" s="3">
        <f t="shared" si="281"/>
        <v>-1</v>
      </c>
      <c r="I4494" s="8">
        <v>0</v>
      </c>
      <c r="J4494" s="3" t="str">
        <f t="shared" si="282"/>
        <v/>
      </c>
      <c r="K4494" s="8">
        <v>9.3289999999999998E-2</v>
      </c>
      <c r="L4494" s="8">
        <v>1.6730100000000001</v>
      </c>
      <c r="M4494" s="3">
        <f t="shared" si="283"/>
        <v>16.933433379783473</v>
      </c>
    </row>
    <row r="4495" spans="1:13" x14ac:dyDescent="0.25">
      <c r="A4495" s="7" t="s">
        <v>265</v>
      </c>
      <c r="B4495" s="7" t="s">
        <v>107</v>
      </c>
      <c r="C4495" s="8">
        <v>40.649940000000001</v>
      </c>
      <c r="D4495" s="8">
        <v>0</v>
      </c>
      <c r="E4495" s="3">
        <f t="shared" si="280"/>
        <v>-1</v>
      </c>
      <c r="F4495" s="8">
        <v>2855.585</v>
      </c>
      <c r="G4495" s="8">
        <v>2231.9487600000002</v>
      </c>
      <c r="H4495" s="3">
        <f t="shared" si="281"/>
        <v>-0.21839176210828948</v>
      </c>
      <c r="I4495" s="8">
        <v>802.79080999999996</v>
      </c>
      <c r="J4495" s="3">
        <f t="shared" si="282"/>
        <v>1.780237058269265</v>
      </c>
      <c r="K4495" s="8">
        <v>33766.357629999999</v>
      </c>
      <c r="L4495" s="8">
        <v>27978.904279999999</v>
      </c>
      <c r="M4495" s="3">
        <f t="shared" si="283"/>
        <v>-0.17139702817274227</v>
      </c>
    </row>
    <row r="4496" spans="1:13" x14ac:dyDescent="0.25">
      <c r="A4496" s="7" t="s">
        <v>265</v>
      </c>
      <c r="B4496" s="7" t="s">
        <v>175</v>
      </c>
      <c r="C4496" s="8">
        <v>0</v>
      </c>
      <c r="D4496" s="8">
        <v>0</v>
      </c>
      <c r="E4496" s="3" t="str">
        <f t="shared" si="280"/>
        <v/>
      </c>
      <c r="F4496" s="8">
        <v>0</v>
      </c>
      <c r="G4496" s="8">
        <v>0</v>
      </c>
      <c r="H4496" s="3" t="str">
        <f t="shared" si="281"/>
        <v/>
      </c>
      <c r="I4496" s="8">
        <v>0</v>
      </c>
      <c r="J4496" s="3" t="str">
        <f t="shared" si="282"/>
        <v/>
      </c>
      <c r="K4496" s="8">
        <v>4.2180000000000002E-2</v>
      </c>
      <c r="L4496" s="8">
        <v>3.5161899999999999</v>
      </c>
      <c r="M4496" s="3">
        <f t="shared" si="283"/>
        <v>82.361545756282595</v>
      </c>
    </row>
    <row r="4497" spans="1:13" x14ac:dyDescent="0.25">
      <c r="A4497" s="7" t="s">
        <v>265</v>
      </c>
      <c r="B4497" s="7" t="s">
        <v>106</v>
      </c>
      <c r="C4497" s="8">
        <v>28.511310000000002</v>
      </c>
      <c r="D4497" s="8">
        <v>0</v>
      </c>
      <c r="E4497" s="3">
        <f t="shared" si="280"/>
        <v>-1</v>
      </c>
      <c r="F4497" s="8">
        <v>1807.0804599999999</v>
      </c>
      <c r="G4497" s="8">
        <v>581.97583999999995</v>
      </c>
      <c r="H4497" s="3">
        <f t="shared" si="281"/>
        <v>-0.67794691333223756</v>
      </c>
      <c r="I4497" s="8">
        <v>1502.0549699999999</v>
      </c>
      <c r="J4497" s="3">
        <f t="shared" si="282"/>
        <v>-0.61254690965138248</v>
      </c>
      <c r="K4497" s="8">
        <v>15945.44001</v>
      </c>
      <c r="L4497" s="8">
        <v>15756.68219</v>
      </c>
      <c r="M4497" s="3">
        <f t="shared" si="283"/>
        <v>-1.1837730403276625E-2</v>
      </c>
    </row>
    <row r="4498" spans="1:13" x14ac:dyDescent="0.25">
      <c r="A4498" s="7" t="s">
        <v>265</v>
      </c>
      <c r="B4498" s="7" t="s">
        <v>105</v>
      </c>
      <c r="C4498" s="8">
        <v>0</v>
      </c>
      <c r="D4498" s="8">
        <v>0</v>
      </c>
      <c r="E4498" s="3" t="str">
        <f t="shared" si="280"/>
        <v/>
      </c>
      <c r="F4498" s="8">
        <v>5.518E-2</v>
      </c>
      <c r="G4498" s="8">
        <v>9.1140000000000008</v>
      </c>
      <c r="H4498" s="3">
        <f t="shared" si="281"/>
        <v>164.16853932584272</v>
      </c>
      <c r="I4498" s="8">
        <v>0</v>
      </c>
      <c r="J4498" s="3" t="str">
        <f t="shared" si="282"/>
        <v/>
      </c>
      <c r="K4498" s="8">
        <v>50.031660000000002</v>
      </c>
      <c r="L4498" s="8">
        <v>20.333919999999999</v>
      </c>
      <c r="M4498" s="3">
        <f t="shared" si="283"/>
        <v>-0.59357894581151216</v>
      </c>
    </row>
    <row r="4499" spans="1:13" x14ac:dyDescent="0.25">
      <c r="A4499" s="7" t="s">
        <v>265</v>
      </c>
      <c r="B4499" s="7" t="s">
        <v>104</v>
      </c>
      <c r="C4499" s="8">
        <v>20.395119999999999</v>
      </c>
      <c r="D4499" s="8">
        <v>217.38813999999999</v>
      </c>
      <c r="E4499" s="3">
        <f t="shared" si="280"/>
        <v>9.6588311321531819</v>
      </c>
      <c r="F4499" s="8">
        <v>5684.5843500000001</v>
      </c>
      <c r="G4499" s="8">
        <v>11259.838239999999</v>
      </c>
      <c r="H4499" s="3">
        <f t="shared" si="281"/>
        <v>0.98076720244286619</v>
      </c>
      <c r="I4499" s="8">
        <v>12378.637140000001</v>
      </c>
      <c r="J4499" s="3">
        <f t="shared" si="282"/>
        <v>-9.0381427886333632E-2</v>
      </c>
      <c r="K4499" s="8">
        <v>69738.845270000005</v>
      </c>
      <c r="L4499" s="8">
        <v>120547.52055</v>
      </c>
      <c r="M4499" s="3">
        <f t="shared" si="283"/>
        <v>0.72855630292256479</v>
      </c>
    </row>
    <row r="4500" spans="1:13" x14ac:dyDescent="0.25">
      <c r="A4500" s="7" t="s">
        <v>265</v>
      </c>
      <c r="B4500" s="7" t="s">
        <v>193</v>
      </c>
      <c r="C4500" s="8">
        <v>0</v>
      </c>
      <c r="D4500" s="8">
        <v>0</v>
      </c>
      <c r="E4500" s="3" t="str">
        <f t="shared" si="280"/>
        <v/>
      </c>
      <c r="F4500" s="8">
        <v>0</v>
      </c>
      <c r="G4500" s="8">
        <v>0</v>
      </c>
      <c r="H4500" s="3" t="str">
        <f t="shared" si="281"/>
        <v/>
      </c>
      <c r="I4500" s="8">
        <v>0</v>
      </c>
      <c r="J4500" s="3" t="str">
        <f t="shared" si="282"/>
        <v/>
      </c>
      <c r="K4500" s="8">
        <v>154.53795</v>
      </c>
      <c r="L4500" s="8">
        <v>14.33985</v>
      </c>
      <c r="M4500" s="3">
        <f t="shared" si="283"/>
        <v>-0.90720822943490576</v>
      </c>
    </row>
    <row r="4501" spans="1:13" x14ac:dyDescent="0.25">
      <c r="A4501" s="7" t="s">
        <v>265</v>
      </c>
      <c r="B4501" s="7" t="s">
        <v>103</v>
      </c>
      <c r="C4501" s="8">
        <v>28.905639999999998</v>
      </c>
      <c r="D4501" s="8">
        <v>0</v>
      </c>
      <c r="E4501" s="3">
        <f t="shared" si="280"/>
        <v>-1</v>
      </c>
      <c r="F4501" s="8">
        <v>1447.5761500000001</v>
      </c>
      <c r="G4501" s="8">
        <v>613.24675000000002</v>
      </c>
      <c r="H4501" s="3">
        <f t="shared" si="281"/>
        <v>-0.57636304660034643</v>
      </c>
      <c r="I4501" s="8">
        <v>1452.98351</v>
      </c>
      <c r="J4501" s="3">
        <f t="shared" si="282"/>
        <v>-0.57793963539200799</v>
      </c>
      <c r="K4501" s="8">
        <v>16540.722450000001</v>
      </c>
      <c r="L4501" s="8">
        <v>16491.135539999999</v>
      </c>
      <c r="M4501" s="3">
        <f t="shared" si="283"/>
        <v>-2.997868451628749E-3</v>
      </c>
    </row>
    <row r="4502" spans="1:13" x14ac:dyDescent="0.25">
      <c r="A4502" s="7" t="s">
        <v>265</v>
      </c>
      <c r="B4502" s="7" t="s">
        <v>102</v>
      </c>
      <c r="C4502" s="8">
        <v>66.763220000000004</v>
      </c>
      <c r="D4502" s="8">
        <v>0.24</v>
      </c>
      <c r="E4502" s="3">
        <f t="shared" si="280"/>
        <v>-0.99640520633965823</v>
      </c>
      <c r="F4502" s="8">
        <v>7369.3389100000004</v>
      </c>
      <c r="G4502" s="8">
        <v>2883.5303800000002</v>
      </c>
      <c r="H4502" s="3">
        <f t="shared" si="281"/>
        <v>-0.60871247540439144</v>
      </c>
      <c r="I4502" s="8">
        <v>2675.18685</v>
      </c>
      <c r="J4502" s="3">
        <f t="shared" si="282"/>
        <v>7.7879991821879768E-2</v>
      </c>
      <c r="K4502" s="8">
        <v>53689.080629999997</v>
      </c>
      <c r="L4502" s="8">
        <v>39858.846839999998</v>
      </c>
      <c r="M4502" s="3">
        <f t="shared" si="283"/>
        <v>-0.25759863323627186</v>
      </c>
    </row>
    <row r="4503" spans="1:13" x14ac:dyDescent="0.25">
      <c r="A4503" s="7" t="s">
        <v>265</v>
      </c>
      <c r="B4503" s="7" t="s">
        <v>101</v>
      </c>
      <c r="C4503" s="8">
        <v>1327.7288900000001</v>
      </c>
      <c r="D4503" s="8">
        <v>0</v>
      </c>
      <c r="E4503" s="3">
        <f t="shared" si="280"/>
        <v>-1</v>
      </c>
      <c r="F4503" s="8">
        <v>26945.077229999999</v>
      </c>
      <c r="G4503" s="8">
        <v>22831.08886</v>
      </c>
      <c r="H4503" s="3">
        <f t="shared" si="281"/>
        <v>-0.15268051877838318</v>
      </c>
      <c r="I4503" s="8">
        <v>17819.726460000002</v>
      </c>
      <c r="J4503" s="3">
        <f t="shared" si="282"/>
        <v>0.28122555142745997</v>
      </c>
      <c r="K4503" s="8">
        <v>301157.52182000002</v>
      </c>
      <c r="L4503" s="8">
        <v>232173.28036999999</v>
      </c>
      <c r="M4503" s="3">
        <f t="shared" si="283"/>
        <v>-0.22906365091963898</v>
      </c>
    </row>
    <row r="4504" spans="1:13" x14ac:dyDescent="0.25">
      <c r="A4504" s="7" t="s">
        <v>265</v>
      </c>
      <c r="B4504" s="7" t="s">
        <v>100</v>
      </c>
      <c r="C4504" s="8">
        <v>0</v>
      </c>
      <c r="D4504" s="8">
        <v>0</v>
      </c>
      <c r="E4504" s="3" t="str">
        <f t="shared" si="280"/>
        <v/>
      </c>
      <c r="F4504" s="8">
        <v>179.23150999999999</v>
      </c>
      <c r="G4504" s="8">
        <v>132.29</v>
      </c>
      <c r="H4504" s="3">
        <f t="shared" si="281"/>
        <v>-0.26190433813786429</v>
      </c>
      <c r="I4504" s="8">
        <v>218.19309000000001</v>
      </c>
      <c r="J4504" s="3">
        <f t="shared" si="282"/>
        <v>-0.39370215619568893</v>
      </c>
      <c r="K4504" s="8">
        <v>8382.8655699999999</v>
      </c>
      <c r="L4504" s="8">
        <v>1900.66005</v>
      </c>
      <c r="M4504" s="3">
        <f t="shared" si="283"/>
        <v>-0.77326845645694875</v>
      </c>
    </row>
    <row r="4505" spans="1:13" x14ac:dyDescent="0.25">
      <c r="A4505" s="7" t="s">
        <v>265</v>
      </c>
      <c r="B4505" s="7" t="s">
        <v>99</v>
      </c>
      <c r="C4505" s="8">
        <v>181.6705</v>
      </c>
      <c r="D4505" s="8">
        <v>1.0664100000000001</v>
      </c>
      <c r="E4505" s="3">
        <f t="shared" si="280"/>
        <v>-0.99412997707387829</v>
      </c>
      <c r="F4505" s="8">
        <v>2490.1817099999998</v>
      </c>
      <c r="G4505" s="8">
        <v>1189.94256</v>
      </c>
      <c r="H4505" s="3">
        <f t="shared" si="281"/>
        <v>-0.52214629349277486</v>
      </c>
      <c r="I4505" s="8">
        <v>2093.8151600000001</v>
      </c>
      <c r="J4505" s="3">
        <f t="shared" si="282"/>
        <v>-0.43168691165651896</v>
      </c>
      <c r="K4505" s="8">
        <v>30120.208279999999</v>
      </c>
      <c r="L4505" s="8">
        <v>20220.832689999999</v>
      </c>
      <c r="M4505" s="3">
        <f t="shared" si="283"/>
        <v>-0.32866225551877226</v>
      </c>
    </row>
    <row r="4506" spans="1:13" x14ac:dyDescent="0.25">
      <c r="A4506" s="7" t="s">
        <v>265</v>
      </c>
      <c r="B4506" s="7" t="s">
        <v>98</v>
      </c>
      <c r="C4506" s="8">
        <v>358.59744000000001</v>
      </c>
      <c r="D4506" s="8">
        <v>71.263739999999999</v>
      </c>
      <c r="E4506" s="3">
        <f t="shared" si="280"/>
        <v>-0.801270918163833</v>
      </c>
      <c r="F4506" s="8">
        <v>10142.45623</v>
      </c>
      <c r="G4506" s="8">
        <v>9542.2390500000001</v>
      </c>
      <c r="H4506" s="3">
        <f t="shared" si="281"/>
        <v>-5.9178680823353202E-2</v>
      </c>
      <c r="I4506" s="8">
        <v>11821.41006</v>
      </c>
      <c r="J4506" s="3">
        <f t="shared" si="282"/>
        <v>-0.19280026650221793</v>
      </c>
      <c r="K4506" s="8">
        <v>118087.43562</v>
      </c>
      <c r="L4506" s="8">
        <v>116749.96491</v>
      </c>
      <c r="M4506" s="3">
        <f t="shared" si="283"/>
        <v>-1.1326105126915675E-2</v>
      </c>
    </row>
    <row r="4507" spans="1:13" x14ac:dyDescent="0.25">
      <c r="A4507" s="7" t="s">
        <v>265</v>
      </c>
      <c r="B4507" s="7" t="s">
        <v>97</v>
      </c>
      <c r="C4507" s="8">
        <v>1546.5802900000001</v>
      </c>
      <c r="D4507" s="8">
        <v>642.57491000000005</v>
      </c>
      <c r="E4507" s="3">
        <f t="shared" si="280"/>
        <v>-0.58451888068481717</v>
      </c>
      <c r="F4507" s="8">
        <v>22678.47049</v>
      </c>
      <c r="G4507" s="8">
        <v>32370.974699999999</v>
      </c>
      <c r="H4507" s="3">
        <f t="shared" si="281"/>
        <v>0.42738791464238646</v>
      </c>
      <c r="I4507" s="8">
        <v>33931.5484</v>
      </c>
      <c r="J4507" s="3">
        <f t="shared" si="282"/>
        <v>-4.5991820992171473E-2</v>
      </c>
      <c r="K4507" s="8">
        <v>255106.95298999999</v>
      </c>
      <c r="L4507" s="8">
        <v>336573.50511999999</v>
      </c>
      <c r="M4507" s="3">
        <f t="shared" si="283"/>
        <v>0.31934273517505196</v>
      </c>
    </row>
    <row r="4508" spans="1:13" x14ac:dyDescent="0.25">
      <c r="A4508" s="7" t="s">
        <v>265</v>
      </c>
      <c r="B4508" s="7" t="s">
        <v>96</v>
      </c>
      <c r="C4508" s="8">
        <v>0</v>
      </c>
      <c r="D4508" s="8">
        <v>0</v>
      </c>
      <c r="E4508" s="3" t="str">
        <f t="shared" si="280"/>
        <v/>
      </c>
      <c r="F4508" s="8">
        <v>717.30904999999996</v>
      </c>
      <c r="G4508" s="8">
        <v>654.33072000000004</v>
      </c>
      <c r="H4508" s="3">
        <f t="shared" si="281"/>
        <v>-8.7798041862151233E-2</v>
      </c>
      <c r="I4508" s="8">
        <v>671.18098999999995</v>
      </c>
      <c r="J4508" s="3">
        <f t="shared" si="282"/>
        <v>-2.5105404132497733E-2</v>
      </c>
      <c r="K4508" s="8">
        <v>6488.9881699999996</v>
      </c>
      <c r="L4508" s="8">
        <v>6624.4847600000003</v>
      </c>
      <c r="M4508" s="3">
        <f t="shared" si="283"/>
        <v>2.0881004318428431E-2</v>
      </c>
    </row>
    <row r="4509" spans="1:13" x14ac:dyDescent="0.25">
      <c r="A4509" s="7" t="s">
        <v>265</v>
      </c>
      <c r="B4509" s="7" t="s">
        <v>95</v>
      </c>
      <c r="C4509" s="8">
        <v>1573.24566</v>
      </c>
      <c r="D4509" s="8">
        <v>280.22210000000001</v>
      </c>
      <c r="E4509" s="3">
        <f t="shared" si="280"/>
        <v>-0.82188280754577137</v>
      </c>
      <c r="F4509" s="8">
        <v>50843.564599999998</v>
      </c>
      <c r="G4509" s="8">
        <v>34091.074639999999</v>
      </c>
      <c r="H4509" s="3">
        <f t="shared" si="281"/>
        <v>-0.32949086264498462</v>
      </c>
      <c r="I4509" s="8">
        <v>27986.742770000001</v>
      </c>
      <c r="J4509" s="3">
        <f t="shared" si="282"/>
        <v>0.21811512401305411</v>
      </c>
      <c r="K4509" s="8">
        <v>416935.51248999999</v>
      </c>
      <c r="L4509" s="8">
        <v>491160.34589</v>
      </c>
      <c r="M4509" s="3">
        <f t="shared" si="283"/>
        <v>0.17802473326562773</v>
      </c>
    </row>
    <row r="4510" spans="1:13" x14ac:dyDescent="0.25">
      <c r="A4510" s="7" t="s">
        <v>265</v>
      </c>
      <c r="B4510" s="7" t="s">
        <v>94</v>
      </c>
      <c r="C4510" s="8">
        <v>886.37752</v>
      </c>
      <c r="D4510" s="8">
        <v>0.85604000000000002</v>
      </c>
      <c r="E4510" s="3">
        <f t="shared" si="280"/>
        <v>-0.99903422640953254</v>
      </c>
      <c r="F4510" s="8">
        <v>11888.20516</v>
      </c>
      <c r="G4510" s="8">
        <v>8482.7005499999996</v>
      </c>
      <c r="H4510" s="3">
        <f t="shared" si="281"/>
        <v>-0.28646078732376112</v>
      </c>
      <c r="I4510" s="8">
        <v>7460.6928099999996</v>
      </c>
      <c r="J4510" s="3">
        <f t="shared" si="282"/>
        <v>0.13698563471614111</v>
      </c>
      <c r="K4510" s="8">
        <v>116363.80822000001</v>
      </c>
      <c r="L4510" s="8">
        <v>114236.29289</v>
      </c>
      <c r="M4510" s="3">
        <f t="shared" si="283"/>
        <v>-1.8283307864741638E-2</v>
      </c>
    </row>
    <row r="4511" spans="1:13" x14ac:dyDescent="0.25">
      <c r="A4511" s="7" t="s">
        <v>265</v>
      </c>
      <c r="B4511" s="7" t="s">
        <v>192</v>
      </c>
      <c r="C4511" s="8">
        <v>0</v>
      </c>
      <c r="D4511" s="8">
        <v>0</v>
      </c>
      <c r="E4511" s="3" t="str">
        <f t="shared" si="280"/>
        <v/>
      </c>
      <c r="F4511" s="8">
        <v>275.38526000000002</v>
      </c>
      <c r="G4511" s="8">
        <v>192.19355999999999</v>
      </c>
      <c r="H4511" s="3">
        <f t="shared" si="281"/>
        <v>-0.30209205823143914</v>
      </c>
      <c r="I4511" s="8">
        <v>320.90230000000003</v>
      </c>
      <c r="J4511" s="3">
        <f t="shared" si="282"/>
        <v>-0.40108388129346539</v>
      </c>
      <c r="K4511" s="8">
        <v>1740.4871900000001</v>
      </c>
      <c r="L4511" s="8">
        <v>4254.7880100000002</v>
      </c>
      <c r="M4511" s="3">
        <f t="shared" si="283"/>
        <v>1.4445959926886909</v>
      </c>
    </row>
    <row r="4512" spans="1:13" x14ac:dyDescent="0.25">
      <c r="A4512" s="7" t="s">
        <v>265</v>
      </c>
      <c r="B4512" s="7" t="s">
        <v>93</v>
      </c>
      <c r="C4512" s="8">
        <v>0</v>
      </c>
      <c r="D4512" s="8">
        <v>0</v>
      </c>
      <c r="E4512" s="3" t="str">
        <f t="shared" si="280"/>
        <v/>
      </c>
      <c r="F4512" s="8">
        <v>1779.0565799999999</v>
      </c>
      <c r="G4512" s="8">
        <v>1421.1869799999999</v>
      </c>
      <c r="H4512" s="3">
        <f t="shared" si="281"/>
        <v>-0.20115695252367971</v>
      </c>
      <c r="I4512" s="8">
        <v>1346.2368799999999</v>
      </c>
      <c r="J4512" s="3">
        <f t="shared" si="282"/>
        <v>5.5673783056663817E-2</v>
      </c>
      <c r="K4512" s="8">
        <v>20538.11202</v>
      </c>
      <c r="L4512" s="8">
        <v>17510.010450000002</v>
      </c>
      <c r="M4512" s="3">
        <f t="shared" si="283"/>
        <v>-0.14743816603255622</v>
      </c>
    </row>
    <row r="4513" spans="1:13" x14ac:dyDescent="0.25">
      <c r="A4513" s="7" t="s">
        <v>265</v>
      </c>
      <c r="B4513" s="7" t="s">
        <v>92</v>
      </c>
      <c r="C4513" s="8">
        <v>0</v>
      </c>
      <c r="D4513" s="8">
        <v>2.6870000000000002E-2</v>
      </c>
      <c r="E4513" s="3" t="str">
        <f t="shared" si="280"/>
        <v/>
      </c>
      <c r="F4513" s="8">
        <v>1940.2749200000001</v>
      </c>
      <c r="G4513" s="8">
        <v>2892.1866399999999</v>
      </c>
      <c r="H4513" s="3">
        <f t="shared" si="281"/>
        <v>0.49060661980828968</v>
      </c>
      <c r="I4513" s="8">
        <v>2936.87889</v>
      </c>
      <c r="J4513" s="3">
        <f t="shared" si="282"/>
        <v>-1.5217600614099602E-2</v>
      </c>
      <c r="K4513" s="8">
        <v>24939.656739999999</v>
      </c>
      <c r="L4513" s="8">
        <v>30114.851330000001</v>
      </c>
      <c r="M4513" s="3">
        <f t="shared" si="283"/>
        <v>0.20750865354532544</v>
      </c>
    </row>
    <row r="4514" spans="1:13" x14ac:dyDescent="0.25">
      <c r="A4514" s="7" t="s">
        <v>265</v>
      </c>
      <c r="B4514" s="7" t="s">
        <v>91</v>
      </c>
      <c r="C4514" s="8">
        <v>3394.94011</v>
      </c>
      <c r="D4514" s="8">
        <v>627.03168000000005</v>
      </c>
      <c r="E4514" s="3">
        <f t="shared" si="280"/>
        <v>-0.81530405259490712</v>
      </c>
      <c r="F4514" s="8">
        <v>86069.779970000003</v>
      </c>
      <c r="G4514" s="8">
        <v>51745.351119999999</v>
      </c>
      <c r="H4514" s="3">
        <f t="shared" si="281"/>
        <v>-0.39879768325147258</v>
      </c>
      <c r="I4514" s="8">
        <v>67601.404420000006</v>
      </c>
      <c r="J4514" s="3">
        <f t="shared" si="282"/>
        <v>-0.23455212855472807</v>
      </c>
      <c r="K4514" s="8">
        <v>1002946.6274699999</v>
      </c>
      <c r="L4514" s="8">
        <v>970076.66587000003</v>
      </c>
      <c r="M4514" s="3">
        <f t="shared" si="283"/>
        <v>-3.2773390626893661E-2</v>
      </c>
    </row>
    <row r="4515" spans="1:13" x14ac:dyDescent="0.25">
      <c r="A4515" s="7" t="s">
        <v>265</v>
      </c>
      <c r="B4515" s="7" t="s">
        <v>90</v>
      </c>
      <c r="C4515" s="8">
        <v>0</v>
      </c>
      <c r="D4515" s="8">
        <v>0</v>
      </c>
      <c r="E4515" s="3" t="str">
        <f t="shared" si="280"/>
        <v/>
      </c>
      <c r="F4515" s="8">
        <v>10.75985</v>
      </c>
      <c r="G4515" s="8">
        <v>0</v>
      </c>
      <c r="H4515" s="3">
        <f t="shared" si="281"/>
        <v>-1</v>
      </c>
      <c r="I4515" s="8">
        <v>8.6269399999999994</v>
      </c>
      <c r="J4515" s="3">
        <f t="shared" si="282"/>
        <v>-1</v>
      </c>
      <c r="K4515" s="8">
        <v>66.690389999999994</v>
      </c>
      <c r="L4515" s="8">
        <v>54.092599999999997</v>
      </c>
      <c r="M4515" s="3">
        <f t="shared" si="283"/>
        <v>-0.18889963006664079</v>
      </c>
    </row>
    <row r="4516" spans="1:13" x14ac:dyDescent="0.25">
      <c r="A4516" s="7" t="s">
        <v>265</v>
      </c>
      <c r="B4516" s="7" t="s">
        <v>89</v>
      </c>
      <c r="C4516" s="8">
        <v>0</v>
      </c>
      <c r="D4516" s="8">
        <v>0</v>
      </c>
      <c r="E4516" s="3" t="str">
        <f t="shared" si="280"/>
        <v/>
      </c>
      <c r="F4516" s="8">
        <v>83.547970000000007</v>
      </c>
      <c r="G4516" s="8">
        <v>123.84432</v>
      </c>
      <c r="H4516" s="3">
        <f t="shared" si="281"/>
        <v>0.48231393294175784</v>
      </c>
      <c r="I4516" s="8">
        <v>124.23600999999999</v>
      </c>
      <c r="J4516" s="3">
        <f t="shared" si="282"/>
        <v>-3.1527895977985221E-3</v>
      </c>
      <c r="K4516" s="8">
        <v>1340.99848</v>
      </c>
      <c r="L4516" s="8">
        <v>1307.2906700000001</v>
      </c>
      <c r="M4516" s="3">
        <f t="shared" si="283"/>
        <v>-2.5136352130689876E-2</v>
      </c>
    </row>
    <row r="4517" spans="1:13" x14ac:dyDescent="0.25">
      <c r="A4517" s="7" t="s">
        <v>265</v>
      </c>
      <c r="B4517" s="7" t="s">
        <v>88</v>
      </c>
      <c r="C4517" s="8">
        <v>0</v>
      </c>
      <c r="D4517" s="8">
        <v>0</v>
      </c>
      <c r="E4517" s="3" t="str">
        <f t="shared" si="280"/>
        <v/>
      </c>
      <c r="F4517" s="8">
        <v>1.94276</v>
      </c>
      <c r="G4517" s="8">
        <v>0</v>
      </c>
      <c r="H4517" s="3">
        <f t="shared" si="281"/>
        <v>-1</v>
      </c>
      <c r="I4517" s="8">
        <v>0.47952</v>
      </c>
      <c r="J4517" s="3">
        <f t="shared" si="282"/>
        <v>-1</v>
      </c>
      <c r="K4517" s="8">
        <v>22.224820000000001</v>
      </c>
      <c r="L4517" s="8">
        <v>13.235989999999999</v>
      </c>
      <c r="M4517" s="3">
        <f t="shared" si="283"/>
        <v>-0.40445006978684195</v>
      </c>
    </row>
    <row r="4518" spans="1:13" x14ac:dyDescent="0.25">
      <c r="A4518" s="7" t="s">
        <v>265</v>
      </c>
      <c r="B4518" s="7" t="s">
        <v>87</v>
      </c>
      <c r="C4518" s="8">
        <v>38.429020000000001</v>
      </c>
      <c r="D4518" s="8">
        <v>0</v>
      </c>
      <c r="E4518" s="3">
        <f t="shared" si="280"/>
        <v>-1</v>
      </c>
      <c r="F4518" s="8">
        <v>3005.7518700000001</v>
      </c>
      <c r="G4518" s="8">
        <v>2337.7459100000001</v>
      </c>
      <c r="H4518" s="3">
        <f t="shared" si="281"/>
        <v>-0.22224254991480719</v>
      </c>
      <c r="I4518" s="8">
        <v>1709.46985</v>
      </c>
      <c r="J4518" s="3">
        <f t="shared" si="282"/>
        <v>0.36752684465303687</v>
      </c>
      <c r="K4518" s="8">
        <v>27905.267459999999</v>
      </c>
      <c r="L4518" s="8">
        <v>22079.298729999999</v>
      </c>
      <c r="M4518" s="3">
        <f t="shared" si="283"/>
        <v>-0.20877666692681107</v>
      </c>
    </row>
    <row r="4519" spans="1:13" x14ac:dyDescent="0.25">
      <c r="A4519" s="7" t="s">
        <v>265</v>
      </c>
      <c r="B4519" s="7" t="s">
        <v>170</v>
      </c>
      <c r="C4519" s="8">
        <v>207.25022000000001</v>
      </c>
      <c r="D4519" s="8">
        <v>0</v>
      </c>
      <c r="E4519" s="3">
        <f t="shared" si="280"/>
        <v>-1</v>
      </c>
      <c r="F4519" s="8">
        <v>1048.7216000000001</v>
      </c>
      <c r="G4519" s="8">
        <v>948.66183999999998</v>
      </c>
      <c r="H4519" s="3">
        <f t="shared" si="281"/>
        <v>-9.5411174900946194E-2</v>
      </c>
      <c r="I4519" s="8">
        <v>501.74137000000002</v>
      </c>
      <c r="J4519" s="3">
        <f t="shared" si="282"/>
        <v>0.8907387286003543</v>
      </c>
      <c r="K4519" s="8">
        <v>13015.1538</v>
      </c>
      <c r="L4519" s="8">
        <v>9431.8310399999991</v>
      </c>
      <c r="M4519" s="3">
        <f t="shared" si="283"/>
        <v>-0.27531927897770991</v>
      </c>
    </row>
    <row r="4520" spans="1:13" x14ac:dyDescent="0.25">
      <c r="A4520" s="7" t="s">
        <v>265</v>
      </c>
      <c r="B4520" s="7" t="s">
        <v>86</v>
      </c>
      <c r="C4520" s="8">
        <v>82.149910000000006</v>
      </c>
      <c r="D4520" s="8">
        <v>0</v>
      </c>
      <c r="E4520" s="3">
        <f t="shared" si="280"/>
        <v>-1</v>
      </c>
      <c r="F4520" s="8">
        <v>130.64941999999999</v>
      </c>
      <c r="G4520" s="8">
        <v>18.864750000000001</v>
      </c>
      <c r="H4520" s="3">
        <f t="shared" si="281"/>
        <v>-0.85560785497555214</v>
      </c>
      <c r="I4520" s="8">
        <v>32.346780000000003</v>
      </c>
      <c r="J4520" s="3">
        <f t="shared" si="282"/>
        <v>-0.41679666415018746</v>
      </c>
      <c r="K4520" s="8">
        <v>710.77458000000001</v>
      </c>
      <c r="L4520" s="8">
        <v>587.31068000000005</v>
      </c>
      <c r="M4520" s="3">
        <f t="shared" si="283"/>
        <v>-0.17370331392549232</v>
      </c>
    </row>
    <row r="4521" spans="1:13" x14ac:dyDescent="0.25">
      <c r="A4521" s="7" t="s">
        <v>265</v>
      </c>
      <c r="B4521" s="7" t="s">
        <v>85</v>
      </c>
      <c r="C4521" s="8">
        <v>120.13066000000001</v>
      </c>
      <c r="D4521" s="8">
        <v>0</v>
      </c>
      <c r="E4521" s="3">
        <f t="shared" si="280"/>
        <v>-1</v>
      </c>
      <c r="F4521" s="8">
        <v>3632.6867000000002</v>
      </c>
      <c r="G4521" s="8">
        <v>3377.0352699999999</v>
      </c>
      <c r="H4521" s="3">
        <f t="shared" si="281"/>
        <v>-7.0375303766218034E-2</v>
      </c>
      <c r="I4521" s="8">
        <v>3174.6871799999999</v>
      </c>
      <c r="J4521" s="3">
        <f t="shared" si="282"/>
        <v>6.3737961735177873E-2</v>
      </c>
      <c r="K4521" s="8">
        <v>38767.432460000004</v>
      </c>
      <c r="L4521" s="8">
        <v>39084.61537</v>
      </c>
      <c r="M4521" s="3">
        <f t="shared" si="283"/>
        <v>8.1816847253752822E-3</v>
      </c>
    </row>
    <row r="4522" spans="1:13" x14ac:dyDescent="0.25">
      <c r="A4522" s="7" t="s">
        <v>265</v>
      </c>
      <c r="B4522" s="7" t="s">
        <v>84</v>
      </c>
      <c r="C4522" s="8">
        <v>0</v>
      </c>
      <c r="D4522" s="8">
        <v>0</v>
      </c>
      <c r="E4522" s="3" t="str">
        <f t="shared" si="280"/>
        <v/>
      </c>
      <c r="F4522" s="8">
        <v>69.461709999999997</v>
      </c>
      <c r="G4522" s="8">
        <v>59.885629999999999</v>
      </c>
      <c r="H4522" s="3">
        <f t="shared" si="281"/>
        <v>-0.13786127637802181</v>
      </c>
      <c r="I4522" s="8">
        <v>64.201269999999994</v>
      </c>
      <c r="J4522" s="3">
        <f t="shared" si="282"/>
        <v>-6.7220477102711396E-2</v>
      </c>
      <c r="K4522" s="8">
        <v>1166.5493100000001</v>
      </c>
      <c r="L4522" s="8">
        <v>1045.6567299999999</v>
      </c>
      <c r="M4522" s="3">
        <f t="shared" si="283"/>
        <v>-0.10363263598347172</v>
      </c>
    </row>
    <row r="4523" spans="1:13" x14ac:dyDescent="0.25">
      <c r="A4523" s="7" t="s">
        <v>265</v>
      </c>
      <c r="B4523" s="7" t="s">
        <v>83</v>
      </c>
      <c r="C4523" s="8">
        <v>112.52042</v>
      </c>
      <c r="D4523" s="8">
        <v>0</v>
      </c>
      <c r="E4523" s="3">
        <f t="shared" si="280"/>
        <v>-1</v>
      </c>
      <c r="F4523" s="8">
        <v>670.47150999999997</v>
      </c>
      <c r="G4523" s="8">
        <v>473.34451999999999</v>
      </c>
      <c r="H4523" s="3">
        <f t="shared" si="281"/>
        <v>-0.29401247787545814</v>
      </c>
      <c r="I4523" s="8">
        <v>518.08753000000002</v>
      </c>
      <c r="J4523" s="3">
        <f t="shared" si="282"/>
        <v>-8.6361874025418062E-2</v>
      </c>
      <c r="K4523" s="8">
        <v>7939.4889400000002</v>
      </c>
      <c r="L4523" s="8">
        <v>9633.5009800000007</v>
      </c>
      <c r="M4523" s="3">
        <f t="shared" si="283"/>
        <v>0.21336537563084002</v>
      </c>
    </row>
    <row r="4524" spans="1:13" x14ac:dyDescent="0.25">
      <c r="A4524" s="7" t="s">
        <v>265</v>
      </c>
      <c r="B4524" s="7" t="s">
        <v>191</v>
      </c>
      <c r="C4524" s="8">
        <v>36.36891</v>
      </c>
      <c r="D4524" s="8">
        <v>0</v>
      </c>
      <c r="E4524" s="3">
        <f t="shared" si="280"/>
        <v>-1</v>
      </c>
      <c r="F4524" s="8">
        <v>7816.4690499999997</v>
      </c>
      <c r="G4524" s="8">
        <v>1522.95847</v>
      </c>
      <c r="H4524" s="3">
        <f t="shared" si="281"/>
        <v>-0.80516030188848509</v>
      </c>
      <c r="I4524" s="8">
        <v>3626.2835100000002</v>
      </c>
      <c r="J4524" s="3">
        <f t="shared" si="282"/>
        <v>-0.58002222777115409</v>
      </c>
      <c r="K4524" s="8">
        <v>58944.461819999997</v>
      </c>
      <c r="L4524" s="8">
        <v>52541.017249999997</v>
      </c>
      <c r="M4524" s="3">
        <f t="shared" si="283"/>
        <v>-0.10863521987111091</v>
      </c>
    </row>
    <row r="4525" spans="1:13" x14ac:dyDescent="0.25">
      <c r="A4525" s="7" t="s">
        <v>265</v>
      </c>
      <c r="B4525" s="7" t="s">
        <v>82</v>
      </c>
      <c r="C4525" s="8">
        <v>57.545850000000002</v>
      </c>
      <c r="D4525" s="8">
        <v>12.22034</v>
      </c>
      <c r="E4525" s="3">
        <f t="shared" si="280"/>
        <v>-0.7876416805034594</v>
      </c>
      <c r="F4525" s="8">
        <v>4316.2866199999999</v>
      </c>
      <c r="G4525" s="8">
        <v>6315.7948500000002</v>
      </c>
      <c r="H4525" s="3">
        <f t="shared" si="281"/>
        <v>0.46324732484980347</v>
      </c>
      <c r="I4525" s="8">
        <v>7619.3690500000002</v>
      </c>
      <c r="J4525" s="3">
        <f t="shared" si="282"/>
        <v>-0.17108689596811166</v>
      </c>
      <c r="K4525" s="8">
        <v>55490.583989999999</v>
      </c>
      <c r="L4525" s="8">
        <v>75500.39903</v>
      </c>
      <c r="M4525" s="3">
        <f t="shared" si="283"/>
        <v>0.36059838627047047</v>
      </c>
    </row>
    <row r="4526" spans="1:13" x14ac:dyDescent="0.25">
      <c r="A4526" s="7" t="s">
        <v>265</v>
      </c>
      <c r="B4526" s="7" t="s">
        <v>81</v>
      </c>
      <c r="C4526" s="8">
        <v>9.325E-2</v>
      </c>
      <c r="D4526" s="8">
        <v>0</v>
      </c>
      <c r="E4526" s="3">
        <f t="shared" si="280"/>
        <v>-1</v>
      </c>
      <c r="F4526" s="8">
        <v>718.60690999999997</v>
      </c>
      <c r="G4526" s="8">
        <v>602.96951000000001</v>
      </c>
      <c r="H4526" s="3">
        <f t="shared" si="281"/>
        <v>-0.16091885339649736</v>
      </c>
      <c r="I4526" s="8">
        <v>504.75115</v>
      </c>
      <c r="J4526" s="3">
        <f t="shared" si="282"/>
        <v>0.19458768939902371</v>
      </c>
      <c r="K4526" s="8">
        <v>6985.5884999999998</v>
      </c>
      <c r="L4526" s="8">
        <v>7753.3786799999998</v>
      </c>
      <c r="M4526" s="3">
        <f t="shared" si="283"/>
        <v>0.10991059378891266</v>
      </c>
    </row>
    <row r="4527" spans="1:13" x14ac:dyDescent="0.25">
      <c r="A4527" s="7" t="s">
        <v>265</v>
      </c>
      <c r="B4527" s="7" t="s">
        <v>80</v>
      </c>
      <c r="C4527" s="8">
        <v>92.924760000000006</v>
      </c>
      <c r="D4527" s="8">
        <v>797.49280999999996</v>
      </c>
      <c r="E4527" s="3">
        <f t="shared" si="280"/>
        <v>7.5821347292153334</v>
      </c>
      <c r="F4527" s="8">
        <v>4974.3869400000003</v>
      </c>
      <c r="G4527" s="8">
        <v>12730.020350000001</v>
      </c>
      <c r="H4527" s="3">
        <f t="shared" si="281"/>
        <v>1.5591134150894983</v>
      </c>
      <c r="I4527" s="8">
        <v>10361.38992</v>
      </c>
      <c r="J4527" s="3">
        <f t="shared" si="282"/>
        <v>0.2286016112015985</v>
      </c>
      <c r="K4527" s="8">
        <v>138692.55742</v>
      </c>
      <c r="L4527" s="8">
        <v>124372.38615999999</v>
      </c>
      <c r="M4527" s="3">
        <f t="shared" si="283"/>
        <v>-0.10325118756469753</v>
      </c>
    </row>
    <row r="4528" spans="1:13" x14ac:dyDescent="0.25">
      <c r="A4528" s="7" t="s">
        <v>265</v>
      </c>
      <c r="B4528" s="7" t="s">
        <v>169</v>
      </c>
      <c r="C4528" s="8">
        <v>0</v>
      </c>
      <c r="D4528" s="8">
        <v>0</v>
      </c>
      <c r="E4528" s="3" t="str">
        <f t="shared" si="280"/>
        <v/>
      </c>
      <c r="F4528" s="8">
        <v>47.202770000000001</v>
      </c>
      <c r="G4528" s="8">
        <v>0.67352999999999996</v>
      </c>
      <c r="H4528" s="3">
        <f t="shared" si="281"/>
        <v>-0.9857311339991276</v>
      </c>
      <c r="I4528" s="8">
        <v>1.0427299999999999</v>
      </c>
      <c r="J4528" s="3">
        <f t="shared" si="282"/>
        <v>-0.35407056476748533</v>
      </c>
      <c r="K4528" s="8">
        <v>232.3074</v>
      </c>
      <c r="L4528" s="8">
        <v>54.096269999999997</v>
      </c>
      <c r="M4528" s="3">
        <f t="shared" si="283"/>
        <v>-0.76713496858042407</v>
      </c>
    </row>
    <row r="4529" spans="1:13" x14ac:dyDescent="0.25">
      <c r="A4529" s="7" t="s">
        <v>265</v>
      </c>
      <c r="B4529" s="7" t="s">
        <v>168</v>
      </c>
      <c r="C4529" s="8">
        <v>0</v>
      </c>
      <c r="D4529" s="8">
        <v>0</v>
      </c>
      <c r="E4529" s="3" t="str">
        <f t="shared" si="280"/>
        <v/>
      </c>
      <c r="F4529" s="8">
        <v>2466.4435600000002</v>
      </c>
      <c r="G4529" s="8">
        <v>798.29328999999996</v>
      </c>
      <c r="H4529" s="3">
        <f t="shared" si="281"/>
        <v>-0.67633831037268899</v>
      </c>
      <c r="I4529" s="8">
        <v>917.77674999999999</v>
      </c>
      <c r="J4529" s="3">
        <f t="shared" si="282"/>
        <v>-0.1301879351378209</v>
      </c>
      <c r="K4529" s="8">
        <v>26593.932209999999</v>
      </c>
      <c r="L4529" s="8">
        <v>21630.034390000001</v>
      </c>
      <c r="M4529" s="3">
        <f t="shared" si="283"/>
        <v>-0.18665527838464768</v>
      </c>
    </row>
    <row r="4530" spans="1:13" x14ac:dyDescent="0.25">
      <c r="A4530" s="7" t="s">
        <v>265</v>
      </c>
      <c r="B4530" s="7" t="s">
        <v>79</v>
      </c>
      <c r="C4530" s="8">
        <v>0</v>
      </c>
      <c r="D4530" s="8">
        <v>0</v>
      </c>
      <c r="E4530" s="3" t="str">
        <f t="shared" si="280"/>
        <v/>
      </c>
      <c r="F4530" s="8">
        <v>1.0038899999999999</v>
      </c>
      <c r="G4530" s="8">
        <v>0</v>
      </c>
      <c r="H4530" s="3">
        <f t="shared" si="281"/>
        <v>-1</v>
      </c>
      <c r="I4530" s="8">
        <v>6.8918200000000001</v>
      </c>
      <c r="J4530" s="3">
        <f t="shared" si="282"/>
        <v>-1</v>
      </c>
      <c r="K4530" s="8">
        <v>40.79504</v>
      </c>
      <c r="L4530" s="8">
        <v>41.882869999999997</v>
      </c>
      <c r="M4530" s="3">
        <f t="shared" si="283"/>
        <v>2.6665741717620595E-2</v>
      </c>
    </row>
    <row r="4531" spans="1:13" x14ac:dyDescent="0.25">
      <c r="A4531" s="7" t="s">
        <v>265</v>
      </c>
      <c r="B4531" s="7" t="s">
        <v>78</v>
      </c>
      <c r="C4531" s="8">
        <v>0</v>
      </c>
      <c r="D4531" s="8">
        <v>0</v>
      </c>
      <c r="E4531" s="3" t="str">
        <f t="shared" si="280"/>
        <v/>
      </c>
      <c r="F4531" s="8">
        <v>12.03974</v>
      </c>
      <c r="G4531" s="8">
        <v>1.5033399999999999</v>
      </c>
      <c r="H4531" s="3">
        <f t="shared" si="281"/>
        <v>-0.87513517733771662</v>
      </c>
      <c r="I4531" s="8">
        <v>89.095699999999994</v>
      </c>
      <c r="J4531" s="3">
        <f t="shared" si="282"/>
        <v>-0.98312668288144101</v>
      </c>
      <c r="K4531" s="8">
        <v>276.71911999999998</v>
      </c>
      <c r="L4531" s="8">
        <v>451.26312999999999</v>
      </c>
      <c r="M4531" s="3">
        <f t="shared" si="283"/>
        <v>0.63076237738830643</v>
      </c>
    </row>
    <row r="4532" spans="1:13" x14ac:dyDescent="0.25">
      <c r="A4532" s="7" t="s">
        <v>265</v>
      </c>
      <c r="B4532" s="7" t="s">
        <v>77</v>
      </c>
      <c r="C4532" s="8">
        <v>1.44154</v>
      </c>
      <c r="D4532" s="8">
        <v>0</v>
      </c>
      <c r="E4532" s="3">
        <f t="shared" si="280"/>
        <v>-1</v>
      </c>
      <c r="F4532" s="8">
        <v>9.3955000000000002</v>
      </c>
      <c r="G4532" s="8">
        <v>4.7134900000000002</v>
      </c>
      <c r="H4532" s="3">
        <f t="shared" si="281"/>
        <v>-0.49832472992389976</v>
      </c>
      <c r="I4532" s="8">
        <v>3.2534200000000002</v>
      </c>
      <c r="J4532" s="3">
        <f t="shared" si="282"/>
        <v>0.44878005299039159</v>
      </c>
      <c r="K4532" s="8">
        <v>123.33192</v>
      </c>
      <c r="L4532" s="8">
        <v>509.18158</v>
      </c>
      <c r="M4532" s="3">
        <f t="shared" si="283"/>
        <v>3.1285466082097804</v>
      </c>
    </row>
    <row r="4533" spans="1:13" x14ac:dyDescent="0.25">
      <c r="A4533" s="7" t="s">
        <v>265</v>
      </c>
      <c r="B4533" s="7" t="s">
        <v>76</v>
      </c>
      <c r="C4533" s="8">
        <v>104.14805</v>
      </c>
      <c r="D4533" s="8">
        <v>0</v>
      </c>
      <c r="E4533" s="3">
        <f t="shared" si="280"/>
        <v>-1</v>
      </c>
      <c r="F4533" s="8">
        <v>2718.7547599999998</v>
      </c>
      <c r="G4533" s="8">
        <v>1936.88582</v>
      </c>
      <c r="H4533" s="3">
        <f t="shared" si="281"/>
        <v>-0.28758347442856524</v>
      </c>
      <c r="I4533" s="8">
        <v>1964.28304</v>
      </c>
      <c r="J4533" s="3">
        <f t="shared" si="282"/>
        <v>-1.3947694625515927E-2</v>
      </c>
      <c r="K4533" s="8">
        <v>25100.70638</v>
      </c>
      <c r="L4533" s="8">
        <v>22920.48473</v>
      </c>
      <c r="M4533" s="3">
        <f t="shared" si="283"/>
        <v>-8.6858975878749689E-2</v>
      </c>
    </row>
    <row r="4534" spans="1:13" x14ac:dyDescent="0.25">
      <c r="A4534" s="7" t="s">
        <v>265</v>
      </c>
      <c r="B4534" s="7" t="s">
        <v>75</v>
      </c>
      <c r="C4534" s="8">
        <v>0</v>
      </c>
      <c r="D4534" s="8">
        <v>0</v>
      </c>
      <c r="E4534" s="3" t="str">
        <f t="shared" si="280"/>
        <v/>
      </c>
      <c r="F4534" s="8">
        <v>89.919579999999996</v>
      </c>
      <c r="G4534" s="8">
        <v>208.96656999999999</v>
      </c>
      <c r="H4534" s="3">
        <f t="shared" si="281"/>
        <v>1.323927335959532</v>
      </c>
      <c r="I4534" s="8">
        <v>37.771099999999997</v>
      </c>
      <c r="J4534" s="3">
        <f t="shared" si="282"/>
        <v>4.5324459705965676</v>
      </c>
      <c r="K4534" s="8">
        <v>1259.0248799999999</v>
      </c>
      <c r="L4534" s="8">
        <v>1255.0200600000001</v>
      </c>
      <c r="M4534" s="3">
        <f t="shared" si="283"/>
        <v>-3.1808902775614101E-3</v>
      </c>
    </row>
    <row r="4535" spans="1:13" x14ac:dyDescent="0.25">
      <c r="A4535" s="7" t="s">
        <v>265</v>
      </c>
      <c r="B4535" s="7" t="s">
        <v>74</v>
      </c>
      <c r="C4535" s="8">
        <v>1.22638</v>
      </c>
      <c r="D4535" s="8">
        <v>0</v>
      </c>
      <c r="E4535" s="3">
        <f t="shared" si="280"/>
        <v>-1</v>
      </c>
      <c r="F4535" s="8">
        <v>964.77398000000005</v>
      </c>
      <c r="G4535" s="8">
        <v>995.74532999999997</v>
      </c>
      <c r="H4535" s="3">
        <f t="shared" si="281"/>
        <v>3.210218210901572E-2</v>
      </c>
      <c r="I4535" s="8">
        <v>1169.5882300000001</v>
      </c>
      <c r="J4535" s="3">
        <f t="shared" si="282"/>
        <v>-0.14863598618806217</v>
      </c>
      <c r="K4535" s="8">
        <v>15846.20831</v>
      </c>
      <c r="L4535" s="8">
        <v>16281.95829</v>
      </c>
      <c r="M4535" s="3">
        <f t="shared" si="283"/>
        <v>2.7498690631563516E-2</v>
      </c>
    </row>
    <row r="4536" spans="1:13" x14ac:dyDescent="0.25">
      <c r="A4536" s="7" t="s">
        <v>265</v>
      </c>
      <c r="B4536" s="7" t="s">
        <v>73</v>
      </c>
      <c r="C4536" s="8">
        <v>1.0356000000000001</v>
      </c>
      <c r="D4536" s="8">
        <v>0</v>
      </c>
      <c r="E4536" s="3">
        <f t="shared" si="280"/>
        <v>-1</v>
      </c>
      <c r="F4536" s="8">
        <v>562.85503000000006</v>
      </c>
      <c r="G4536" s="8">
        <v>1059.2570000000001</v>
      </c>
      <c r="H4536" s="3">
        <f t="shared" si="281"/>
        <v>0.8819357446268179</v>
      </c>
      <c r="I4536" s="8">
        <v>620.47357999999997</v>
      </c>
      <c r="J4536" s="3">
        <f t="shared" si="282"/>
        <v>0.70717502588909609</v>
      </c>
      <c r="K4536" s="8">
        <v>8289.4139500000001</v>
      </c>
      <c r="L4536" s="8">
        <v>8030.0901700000004</v>
      </c>
      <c r="M4536" s="3">
        <f t="shared" si="283"/>
        <v>-3.128372905059229E-2</v>
      </c>
    </row>
    <row r="4537" spans="1:13" x14ac:dyDescent="0.25">
      <c r="A4537" s="7" t="s">
        <v>265</v>
      </c>
      <c r="B4537" s="7" t="s">
        <v>72</v>
      </c>
      <c r="C4537" s="8">
        <v>8.3854699999999998</v>
      </c>
      <c r="D4537" s="8">
        <v>0</v>
      </c>
      <c r="E4537" s="3">
        <f t="shared" si="280"/>
        <v>-1</v>
      </c>
      <c r="F4537" s="8">
        <v>603.31200999999999</v>
      </c>
      <c r="G4537" s="8">
        <v>698.88876000000005</v>
      </c>
      <c r="H4537" s="3">
        <f t="shared" si="281"/>
        <v>0.15842010173144083</v>
      </c>
      <c r="I4537" s="8">
        <v>692.69998999999996</v>
      </c>
      <c r="J4537" s="3">
        <f t="shared" si="282"/>
        <v>8.9342718194640458E-3</v>
      </c>
      <c r="K4537" s="8">
        <v>5490.1414999999997</v>
      </c>
      <c r="L4537" s="8">
        <v>8171.39185</v>
      </c>
      <c r="M4537" s="3">
        <f t="shared" si="283"/>
        <v>0.48837545443956243</v>
      </c>
    </row>
    <row r="4538" spans="1:13" x14ac:dyDescent="0.25">
      <c r="A4538" s="7" t="s">
        <v>265</v>
      </c>
      <c r="B4538" s="7" t="s">
        <v>71</v>
      </c>
      <c r="C4538" s="8">
        <v>0</v>
      </c>
      <c r="D4538" s="8">
        <v>0</v>
      </c>
      <c r="E4538" s="3" t="str">
        <f t="shared" si="280"/>
        <v/>
      </c>
      <c r="F4538" s="8">
        <v>0</v>
      </c>
      <c r="G4538" s="8">
        <v>213.51992000000001</v>
      </c>
      <c r="H4538" s="3" t="str">
        <f t="shared" si="281"/>
        <v/>
      </c>
      <c r="I4538" s="8">
        <v>0</v>
      </c>
      <c r="J4538" s="3" t="str">
        <f t="shared" si="282"/>
        <v/>
      </c>
      <c r="K4538" s="8">
        <v>48.811030000000002</v>
      </c>
      <c r="L4538" s="8">
        <v>500.84192999999999</v>
      </c>
      <c r="M4538" s="3">
        <f t="shared" si="283"/>
        <v>9.2608351022299669</v>
      </c>
    </row>
    <row r="4539" spans="1:13" x14ac:dyDescent="0.25">
      <c r="A4539" s="7" t="s">
        <v>265</v>
      </c>
      <c r="B4539" s="7" t="s">
        <v>190</v>
      </c>
      <c r="C4539" s="8">
        <v>0</v>
      </c>
      <c r="D4539" s="8">
        <v>0</v>
      </c>
      <c r="E4539" s="3" t="str">
        <f t="shared" si="280"/>
        <v/>
      </c>
      <c r="F4539" s="8">
        <v>79.253169999999997</v>
      </c>
      <c r="G4539" s="8">
        <v>0</v>
      </c>
      <c r="H4539" s="3">
        <f t="shared" si="281"/>
        <v>-1</v>
      </c>
      <c r="I4539" s="8">
        <v>0</v>
      </c>
      <c r="J4539" s="3" t="str">
        <f t="shared" si="282"/>
        <v/>
      </c>
      <c r="K4539" s="8">
        <v>141.36247</v>
      </c>
      <c r="L4539" s="8">
        <v>199.01631</v>
      </c>
      <c r="M4539" s="3">
        <f t="shared" si="283"/>
        <v>0.40784403385141754</v>
      </c>
    </row>
    <row r="4540" spans="1:13" x14ac:dyDescent="0.25">
      <c r="A4540" s="7" t="s">
        <v>265</v>
      </c>
      <c r="B4540" s="7" t="s">
        <v>189</v>
      </c>
      <c r="C4540" s="8">
        <v>0</v>
      </c>
      <c r="D4540" s="8">
        <v>0</v>
      </c>
      <c r="E4540" s="3" t="str">
        <f t="shared" si="280"/>
        <v/>
      </c>
      <c r="F4540" s="8">
        <v>0</v>
      </c>
      <c r="G4540" s="8">
        <v>0</v>
      </c>
      <c r="H4540" s="3" t="str">
        <f t="shared" si="281"/>
        <v/>
      </c>
      <c r="I4540" s="8">
        <v>0</v>
      </c>
      <c r="J4540" s="3" t="str">
        <f t="shared" si="282"/>
        <v/>
      </c>
      <c r="K4540" s="8">
        <v>0</v>
      </c>
      <c r="L4540" s="8">
        <v>0</v>
      </c>
      <c r="M4540" s="3" t="str">
        <f t="shared" si="283"/>
        <v/>
      </c>
    </row>
    <row r="4541" spans="1:13" x14ac:dyDescent="0.25">
      <c r="A4541" s="7" t="s">
        <v>265</v>
      </c>
      <c r="B4541" s="7" t="s">
        <v>70</v>
      </c>
      <c r="C4541" s="8">
        <v>0</v>
      </c>
      <c r="D4541" s="8">
        <v>0</v>
      </c>
      <c r="E4541" s="3" t="str">
        <f t="shared" si="280"/>
        <v/>
      </c>
      <c r="F4541" s="8">
        <v>603.26074000000006</v>
      </c>
      <c r="G4541" s="8">
        <v>441.63645000000002</v>
      </c>
      <c r="H4541" s="3">
        <f t="shared" si="281"/>
        <v>-0.2679177995239671</v>
      </c>
      <c r="I4541" s="8">
        <v>498.5027</v>
      </c>
      <c r="J4541" s="3">
        <f t="shared" si="282"/>
        <v>-0.11407410631878223</v>
      </c>
      <c r="K4541" s="8">
        <v>5438.8494899999996</v>
      </c>
      <c r="L4541" s="8">
        <v>5872.71306</v>
      </c>
      <c r="M4541" s="3">
        <f t="shared" si="283"/>
        <v>7.9771203596957774E-2</v>
      </c>
    </row>
    <row r="4542" spans="1:13" x14ac:dyDescent="0.25">
      <c r="A4542" s="7" t="s">
        <v>265</v>
      </c>
      <c r="B4542" s="7" t="s">
        <v>69</v>
      </c>
      <c r="C4542" s="8">
        <v>0</v>
      </c>
      <c r="D4542" s="8">
        <v>0</v>
      </c>
      <c r="E4542" s="3" t="str">
        <f t="shared" si="280"/>
        <v/>
      </c>
      <c r="F4542" s="8">
        <v>132.78534999999999</v>
      </c>
      <c r="G4542" s="8">
        <v>6.4325799999999997</v>
      </c>
      <c r="H4542" s="3">
        <f t="shared" si="281"/>
        <v>-0.9515565534902759</v>
      </c>
      <c r="I4542" s="8">
        <v>31.797000000000001</v>
      </c>
      <c r="J4542" s="3">
        <f t="shared" si="282"/>
        <v>-0.79769852501808347</v>
      </c>
      <c r="K4542" s="8">
        <v>437.04109</v>
      </c>
      <c r="L4542" s="8">
        <v>512.91768000000002</v>
      </c>
      <c r="M4542" s="3">
        <f t="shared" si="283"/>
        <v>0.17361431621909973</v>
      </c>
    </row>
    <row r="4543" spans="1:13" x14ac:dyDescent="0.25">
      <c r="A4543" s="7" t="s">
        <v>265</v>
      </c>
      <c r="B4543" s="7" t="s">
        <v>68</v>
      </c>
      <c r="C4543" s="8">
        <v>281.17093</v>
      </c>
      <c r="D4543" s="8">
        <v>9.8169999999999993E-2</v>
      </c>
      <c r="E4543" s="3">
        <f t="shared" si="280"/>
        <v>-0.99965085295268608</v>
      </c>
      <c r="F4543" s="8">
        <v>3045.0976599999999</v>
      </c>
      <c r="G4543" s="8">
        <v>1485.2515000000001</v>
      </c>
      <c r="H4543" s="3">
        <f t="shared" si="281"/>
        <v>-0.51224831981250807</v>
      </c>
      <c r="I4543" s="8">
        <v>2021.5881999999999</v>
      </c>
      <c r="J4543" s="3">
        <f t="shared" si="282"/>
        <v>-0.26530462534357879</v>
      </c>
      <c r="K4543" s="8">
        <v>24947.374690000001</v>
      </c>
      <c r="L4543" s="8">
        <v>26706.045109999999</v>
      </c>
      <c r="M4543" s="3">
        <f t="shared" si="283"/>
        <v>7.0495210091382932E-2</v>
      </c>
    </row>
    <row r="4544" spans="1:13" x14ac:dyDescent="0.25">
      <c r="A4544" s="7" t="s">
        <v>265</v>
      </c>
      <c r="B4544" s="7" t="s">
        <v>188</v>
      </c>
      <c r="C4544" s="8">
        <v>0</v>
      </c>
      <c r="D4544" s="8">
        <v>0</v>
      </c>
      <c r="E4544" s="3" t="str">
        <f t="shared" si="280"/>
        <v/>
      </c>
      <c r="F4544" s="8">
        <v>0</v>
      </c>
      <c r="G4544" s="8">
        <v>0</v>
      </c>
      <c r="H4544" s="3" t="str">
        <f t="shared" si="281"/>
        <v/>
      </c>
      <c r="I4544" s="8">
        <v>0</v>
      </c>
      <c r="J4544" s="3" t="str">
        <f t="shared" si="282"/>
        <v/>
      </c>
      <c r="K4544" s="8">
        <v>7.3190000000000005E-2</v>
      </c>
      <c r="L4544" s="8">
        <v>0</v>
      </c>
      <c r="M4544" s="3">
        <f t="shared" si="283"/>
        <v>-1</v>
      </c>
    </row>
    <row r="4545" spans="1:13" x14ac:dyDescent="0.25">
      <c r="A4545" s="7" t="s">
        <v>265</v>
      </c>
      <c r="B4545" s="7" t="s">
        <v>67</v>
      </c>
      <c r="C4545" s="8">
        <v>6.9468300000000003</v>
      </c>
      <c r="D4545" s="8">
        <v>0</v>
      </c>
      <c r="E4545" s="3">
        <f t="shared" si="280"/>
        <v>-1</v>
      </c>
      <c r="F4545" s="8">
        <v>2667.0356900000002</v>
      </c>
      <c r="G4545" s="8">
        <v>2700.3392899999999</v>
      </c>
      <c r="H4545" s="3">
        <f t="shared" si="281"/>
        <v>1.2487121985232941E-2</v>
      </c>
      <c r="I4545" s="8">
        <v>3659.8991999999998</v>
      </c>
      <c r="J4545" s="3">
        <f t="shared" si="282"/>
        <v>-0.26218205954961815</v>
      </c>
      <c r="K4545" s="8">
        <v>34994.264009999999</v>
      </c>
      <c r="L4545" s="8">
        <v>35424.18578</v>
      </c>
      <c r="M4545" s="3">
        <f t="shared" si="283"/>
        <v>1.2285492556070032E-2</v>
      </c>
    </row>
    <row r="4546" spans="1:13" x14ac:dyDescent="0.25">
      <c r="A4546" s="7" t="s">
        <v>265</v>
      </c>
      <c r="B4546" s="7" t="s">
        <v>66</v>
      </c>
      <c r="C4546" s="8">
        <v>76.603539999999995</v>
      </c>
      <c r="D4546" s="8">
        <v>0</v>
      </c>
      <c r="E4546" s="3">
        <f t="shared" si="280"/>
        <v>-1</v>
      </c>
      <c r="F4546" s="8">
        <v>3082.5516400000001</v>
      </c>
      <c r="G4546" s="8">
        <v>2419.1336900000001</v>
      </c>
      <c r="H4546" s="3">
        <f t="shared" si="281"/>
        <v>-0.21521714069322129</v>
      </c>
      <c r="I4546" s="8">
        <v>2935.0131900000001</v>
      </c>
      <c r="J4546" s="3">
        <f t="shared" si="282"/>
        <v>-0.17576735319543824</v>
      </c>
      <c r="K4546" s="8">
        <v>35458.156750000002</v>
      </c>
      <c r="L4546" s="8">
        <v>31365.886180000001</v>
      </c>
      <c r="M4546" s="3">
        <f t="shared" si="283"/>
        <v>-0.11541126062623097</v>
      </c>
    </row>
    <row r="4547" spans="1:13" x14ac:dyDescent="0.25">
      <c r="A4547" s="7" t="s">
        <v>265</v>
      </c>
      <c r="B4547" s="7" t="s">
        <v>167</v>
      </c>
      <c r="C4547" s="8">
        <v>0</v>
      </c>
      <c r="D4547" s="8">
        <v>0</v>
      </c>
      <c r="E4547" s="3" t="str">
        <f t="shared" si="280"/>
        <v/>
      </c>
      <c r="F4547" s="8">
        <v>973.49914000000001</v>
      </c>
      <c r="G4547" s="8">
        <v>705.59721999999999</v>
      </c>
      <c r="H4547" s="3">
        <f t="shared" si="281"/>
        <v>-0.27519481938114498</v>
      </c>
      <c r="I4547" s="8">
        <v>880.49113</v>
      </c>
      <c r="J4547" s="3">
        <f t="shared" si="282"/>
        <v>-0.19863222245066792</v>
      </c>
      <c r="K4547" s="8">
        <v>10678.169680000001</v>
      </c>
      <c r="L4547" s="8">
        <v>13414.71112</v>
      </c>
      <c r="M4547" s="3">
        <f t="shared" si="283"/>
        <v>0.25627439177385303</v>
      </c>
    </row>
    <row r="4548" spans="1:13" x14ac:dyDescent="0.25">
      <c r="A4548" s="7" t="s">
        <v>265</v>
      </c>
      <c r="B4548" s="7" t="s">
        <v>65</v>
      </c>
      <c r="C4548" s="8">
        <v>48.624499999999998</v>
      </c>
      <c r="D4548" s="8">
        <v>0.9446</v>
      </c>
      <c r="E4548" s="3">
        <f t="shared" si="280"/>
        <v>-0.98057357916276777</v>
      </c>
      <c r="F4548" s="8">
        <v>4540.0316599999996</v>
      </c>
      <c r="G4548" s="8">
        <v>4535.2730300000003</v>
      </c>
      <c r="H4548" s="3">
        <f t="shared" si="281"/>
        <v>-1.048149078325844E-3</v>
      </c>
      <c r="I4548" s="8">
        <v>6290.45363</v>
      </c>
      <c r="J4548" s="3">
        <f t="shared" si="282"/>
        <v>-0.2790228977492677</v>
      </c>
      <c r="K4548" s="8">
        <v>65632.479240000001</v>
      </c>
      <c r="L4548" s="8">
        <v>69041.706539999999</v>
      </c>
      <c r="M4548" s="3">
        <f t="shared" si="283"/>
        <v>5.1944210236724242E-2</v>
      </c>
    </row>
    <row r="4549" spans="1:13" x14ac:dyDescent="0.25">
      <c r="A4549" s="7" t="s">
        <v>265</v>
      </c>
      <c r="B4549" s="7" t="s">
        <v>64</v>
      </c>
      <c r="C4549" s="8">
        <v>0</v>
      </c>
      <c r="D4549" s="8">
        <v>0</v>
      </c>
      <c r="E4549" s="3" t="str">
        <f t="shared" ref="E4549:E4612" si="284">IF(C4549=0,"",(D4549/C4549-1))</f>
        <v/>
      </c>
      <c r="F4549" s="8">
        <v>275.28073000000001</v>
      </c>
      <c r="G4549" s="8">
        <v>250.69023000000001</v>
      </c>
      <c r="H4549" s="3">
        <f t="shared" ref="H4549:H4612" si="285">IF(F4549=0,"",(G4549/F4549-1))</f>
        <v>-8.9328809902531114E-2</v>
      </c>
      <c r="I4549" s="8">
        <v>178.5103</v>
      </c>
      <c r="J4549" s="3">
        <f t="shared" ref="J4549:J4612" si="286">IF(I4549=0,"",(G4549/I4549-1))</f>
        <v>0.40434602373084361</v>
      </c>
      <c r="K4549" s="8">
        <v>1335.5546200000001</v>
      </c>
      <c r="L4549" s="8">
        <v>1302.05024</v>
      </c>
      <c r="M4549" s="3">
        <f t="shared" ref="M4549:M4612" si="287">IF(K4549=0,"",(L4549/K4549-1))</f>
        <v>-2.5086491782717268E-2</v>
      </c>
    </row>
    <row r="4550" spans="1:13" x14ac:dyDescent="0.25">
      <c r="A4550" s="7" t="s">
        <v>265</v>
      </c>
      <c r="B4550" s="7" t="s">
        <v>63</v>
      </c>
      <c r="C4550" s="8">
        <v>0</v>
      </c>
      <c r="D4550" s="8">
        <v>0</v>
      </c>
      <c r="E4550" s="3" t="str">
        <f t="shared" si="284"/>
        <v/>
      </c>
      <c r="F4550" s="8">
        <v>0</v>
      </c>
      <c r="G4550" s="8">
        <v>0</v>
      </c>
      <c r="H4550" s="3" t="str">
        <f t="shared" si="285"/>
        <v/>
      </c>
      <c r="I4550" s="8">
        <v>0</v>
      </c>
      <c r="J4550" s="3" t="str">
        <f t="shared" si="286"/>
        <v/>
      </c>
      <c r="K4550" s="8">
        <v>0</v>
      </c>
      <c r="L4550" s="8">
        <v>3.2204999999999999</v>
      </c>
      <c r="M4550" s="3" t="str">
        <f t="shared" si="287"/>
        <v/>
      </c>
    </row>
    <row r="4551" spans="1:13" x14ac:dyDescent="0.25">
      <c r="A4551" s="7" t="s">
        <v>265</v>
      </c>
      <c r="B4551" s="7" t="s">
        <v>62</v>
      </c>
      <c r="C4551" s="8">
        <v>206.75262000000001</v>
      </c>
      <c r="D4551" s="8">
        <v>0</v>
      </c>
      <c r="E4551" s="3">
        <f t="shared" si="284"/>
        <v>-1</v>
      </c>
      <c r="F4551" s="8">
        <v>4692.0151299999998</v>
      </c>
      <c r="G4551" s="8">
        <v>3254.9290599999999</v>
      </c>
      <c r="H4551" s="3">
        <f t="shared" si="285"/>
        <v>-0.30628334099169874</v>
      </c>
      <c r="I4551" s="8">
        <v>3938.0848700000001</v>
      </c>
      <c r="J4551" s="3">
        <f t="shared" si="286"/>
        <v>-0.1734741206834377</v>
      </c>
      <c r="K4551" s="8">
        <v>58239.951119999998</v>
      </c>
      <c r="L4551" s="8">
        <v>50732.156089999997</v>
      </c>
      <c r="M4551" s="3">
        <f t="shared" si="287"/>
        <v>-0.12891142395587918</v>
      </c>
    </row>
    <row r="4552" spans="1:13" x14ac:dyDescent="0.25">
      <c r="A4552" s="7" t="s">
        <v>265</v>
      </c>
      <c r="B4552" s="7" t="s">
        <v>187</v>
      </c>
      <c r="C4552" s="8">
        <v>0</v>
      </c>
      <c r="D4552" s="8">
        <v>0</v>
      </c>
      <c r="E4552" s="3" t="str">
        <f t="shared" si="284"/>
        <v/>
      </c>
      <c r="F4552" s="8">
        <v>0.56655999999999995</v>
      </c>
      <c r="G4552" s="8">
        <v>65.909000000000006</v>
      </c>
      <c r="H4552" s="3">
        <f t="shared" si="285"/>
        <v>115.33189776899184</v>
      </c>
      <c r="I4552" s="8">
        <v>0</v>
      </c>
      <c r="J4552" s="3" t="str">
        <f t="shared" si="286"/>
        <v/>
      </c>
      <c r="K4552" s="8">
        <v>27.76726</v>
      </c>
      <c r="L4552" s="8">
        <v>67.081800000000001</v>
      </c>
      <c r="M4552" s="3">
        <f t="shared" si="287"/>
        <v>1.4158595410566255</v>
      </c>
    </row>
    <row r="4553" spans="1:13" x14ac:dyDescent="0.25">
      <c r="A4553" s="7" t="s">
        <v>265</v>
      </c>
      <c r="B4553" s="7" t="s">
        <v>61</v>
      </c>
      <c r="C4553" s="8">
        <v>11.631460000000001</v>
      </c>
      <c r="D4553" s="8">
        <v>0</v>
      </c>
      <c r="E4553" s="3">
        <f t="shared" si="284"/>
        <v>-1</v>
      </c>
      <c r="F4553" s="8">
        <v>146.17689999999999</v>
      </c>
      <c r="G4553" s="8">
        <v>4.64642</v>
      </c>
      <c r="H4553" s="3">
        <f t="shared" si="285"/>
        <v>-0.96821371913072451</v>
      </c>
      <c r="I4553" s="8">
        <v>2.8363299999999998</v>
      </c>
      <c r="J4553" s="3">
        <f t="shared" si="286"/>
        <v>0.63818032457436202</v>
      </c>
      <c r="K4553" s="8">
        <v>502.61473999999998</v>
      </c>
      <c r="L4553" s="8">
        <v>43.299129999999998</v>
      </c>
      <c r="M4553" s="3">
        <f t="shared" si="287"/>
        <v>-0.91385224794640918</v>
      </c>
    </row>
    <row r="4554" spans="1:13" x14ac:dyDescent="0.25">
      <c r="A4554" s="7" t="s">
        <v>265</v>
      </c>
      <c r="B4554" s="7" t="s">
        <v>60</v>
      </c>
      <c r="C4554" s="8">
        <v>12.424160000000001</v>
      </c>
      <c r="D4554" s="8">
        <v>0</v>
      </c>
      <c r="E4554" s="3">
        <f t="shared" si="284"/>
        <v>-1</v>
      </c>
      <c r="F4554" s="8">
        <v>517.30402000000004</v>
      </c>
      <c r="G4554" s="8">
        <v>176.28335000000001</v>
      </c>
      <c r="H4554" s="3">
        <f t="shared" si="285"/>
        <v>-0.65922679278618401</v>
      </c>
      <c r="I4554" s="8">
        <v>204.06207000000001</v>
      </c>
      <c r="J4554" s="3">
        <f t="shared" si="286"/>
        <v>-0.13612877689616687</v>
      </c>
      <c r="K4554" s="8">
        <v>3870.1274100000001</v>
      </c>
      <c r="L4554" s="8">
        <v>3429.4582599999999</v>
      </c>
      <c r="M4554" s="3">
        <f t="shared" si="287"/>
        <v>-0.11386424872249878</v>
      </c>
    </row>
    <row r="4555" spans="1:13" x14ac:dyDescent="0.25">
      <c r="A4555" s="7" t="s">
        <v>265</v>
      </c>
      <c r="B4555" s="7" t="s">
        <v>59</v>
      </c>
      <c r="C4555" s="8">
        <v>0</v>
      </c>
      <c r="D4555" s="8">
        <v>0</v>
      </c>
      <c r="E4555" s="3" t="str">
        <f t="shared" si="284"/>
        <v/>
      </c>
      <c r="F4555" s="8">
        <v>96.169610000000006</v>
      </c>
      <c r="G4555" s="8">
        <v>16.51098</v>
      </c>
      <c r="H4555" s="3">
        <f t="shared" si="285"/>
        <v>-0.82831395489697834</v>
      </c>
      <c r="I4555" s="8">
        <v>3.94821</v>
      </c>
      <c r="J4555" s="3">
        <f t="shared" si="286"/>
        <v>3.1818900210475123</v>
      </c>
      <c r="K4555" s="8">
        <v>784.30853000000002</v>
      </c>
      <c r="L4555" s="8">
        <v>259.83967999999999</v>
      </c>
      <c r="M4555" s="3">
        <f t="shared" si="287"/>
        <v>-0.66870221340063707</v>
      </c>
    </row>
    <row r="4556" spans="1:13" x14ac:dyDescent="0.25">
      <c r="A4556" s="7" t="s">
        <v>265</v>
      </c>
      <c r="B4556" s="7" t="s">
        <v>58</v>
      </c>
      <c r="C4556" s="8">
        <v>0</v>
      </c>
      <c r="D4556" s="8">
        <v>0</v>
      </c>
      <c r="E4556" s="3" t="str">
        <f t="shared" si="284"/>
        <v/>
      </c>
      <c r="F4556" s="8">
        <v>39.239620000000002</v>
      </c>
      <c r="G4556" s="8">
        <v>43.2943</v>
      </c>
      <c r="H4556" s="3">
        <f t="shared" si="285"/>
        <v>0.10333127588901214</v>
      </c>
      <c r="I4556" s="8">
        <v>208.09433999999999</v>
      </c>
      <c r="J4556" s="3">
        <f t="shared" si="286"/>
        <v>-0.79194869019503367</v>
      </c>
      <c r="K4556" s="8">
        <v>816.61515999999995</v>
      </c>
      <c r="L4556" s="8">
        <v>4671.3753399999996</v>
      </c>
      <c r="M4556" s="3">
        <f t="shared" si="287"/>
        <v>4.7204122196310925</v>
      </c>
    </row>
    <row r="4557" spans="1:13" x14ac:dyDescent="0.25">
      <c r="A4557" s="7" t="s">
        <v>265</v>
      </c>
      <c r="B4557" s="7" t="s">
        <v>186</v>
      </c>
      <c r="C4557" s="8">
        <v>0</v>
      </c>
      <c r="D4557" s="8">
        <v>0</v>
      </c>
      <c r="E4557" s="3" t="str">
        <f t="shared" si="284"/>
        <v/>
      </c>
      <c r="F4557" s="8">
        <v>4.931</v>
      </c>
      <c r="G4557" s="8">
        <v>0</v>
      </c>
      <c r="H4557" s="3">
        <f t="shared" si="285"/>
        <v>-1</v>
      </c>
      <c r="I4557" s="8">
        <v>0</v>
      </c>
      <c r="J4557" s="3" t="str">
        <f t="shared" si="286"/>
        <v/>
      </c>
      <c r="K4557" s="8">
        <v>7.7635100000000001</v>
      </c>
      <c r="L4557" s="8">
        <v>4.4004700000000003</v>
      </c>
      <c r="M4557" s="3">
        <f t="shared" si="287"/>
        <v>-0.4331855050099761</v>
      </c>
    </row>
    <row r="4558" spans="1:13" x14ac:dyDescent="0.25">
      <c r="A4558" s="7" t="s">
        <v>265</v>
      </c>
      <c r="B4558" s="7" t="s">
        <v>57</v>
      </c>
      <c r="C4558" s="8">
        <v>0</v>
      </c>
      <c r="D4558" s="8">
        <v>0</v>
      </c>
      <c r="E4558" s="3" t="str">
        <f t="shared" si="284"/>
        <v/>
      </c>
      <c r="F4558" s="8">
        <v>190.21056999999999</v>
      </c>
      <c r="G4558" s="8">
        <v>137.90989999999999</v>
      </c>
      <c r="H4558" s="3">
        <f t="shared" si="285"/>
        <v>-0.27496195400707757</v>
      </c>
      <c r="I4558" s="8">
        <v>75.639610000000005</v>
      </c>
      <c r="J4558" s="3">
        <f t="shared" si="286"/>
        <v>0.82324974970124765</v>
      </c>
      <c r="K4558" s="8">
        <v>2804.7447099999999</v>
      </c>
      <c r="L4558" s="8">
        <v>3169.70748</v>
      </c>
      <c r="M4558" s="3">
        <f t="shared" si="287"/>
        <v>0.13012334730457531</v>
      </c>
    </row>
    <row r="4559" spans="1:13" x14ac:dyDescent="0.25">
      <c r="A4559" s="7" t="s">
        <v>265</v>
      </c>
      <c r="B4559" s="7" t="s">
        <v>166</v>
      </c>
      <c r="C4559" s="8">
        <v>0</v>
      </c>
      <c r="D4559" s="8">
        <v>0</v>
      </c>
      <c r="E4559" s="3" t="str">
        <f t="shared" si="284"/>
        <v/>
      </c>
      <c r="F4559" s="8">
        <v>23.618269999999999</v>
      </c>
      <c r="G4559" s="8">
        <v>2.7503000000000002</v>
      </c>
      <c r="H4559" s="3">
        <f t="shared" si="285"/>
        <v>-0.883552012912038</v>
      </c>
      <c r="I4559" s="8">
        <v>5.6989200000000002</v>
      </c>
      <c r="J4559" s="3">
        <f t="shared" si="286"/>
        <v>-0.51739978803001274</v>
      </c>
      <c r="K4559" s="8">
        <v>132.99520999999999</v>
      </c>
      <c r="L4559" s="8">
        <v>72.610929999999996</v>
      </c>
      <c r="M4559" s="3">
        <f t="shared" si="287"/>
        <v>-0.45403349489053024</v>
      </c>
    </row>
    <row r="4560" spans="1:13" x14ac:dyDescent="0.25">
      <c r="A4560" s="7" t="s">
        <v>265</v>
      </c>
      <c r="B4560" s="7" t="s">
        <v>56</v>
      </c>
      <c r="C4560" s="8">
        <v>159.35568000000001</v>
      </c>
      <c r="D4560" s="8">
        <v>0</v>
      </c>
      <c r="E4560" s="3">
        <f t="shared" si="284"/>
        <v>-1</v>
      </c>
      <c r="F4560" s="8">
        <v>5183.9542199999996</v>
      </c>
      <c r="G4560" s="8">
        <v>3791.3567200000002</v>
      </c>
      <c r="H4560" s="3">
        <f t="shared" si="285"/>
        <v>-0.26863614933698232</v>
      </c>
      <c r="I4560" s="8">
        <v>2997.1178500000001</v>
      </c>
      <c r="J4560" s="3">
        <f t="shared" si="286"/>
        <v>0.26500088076283013</v>
      </c>
      <c r="K4560" s="8">
        <v>47361.017910000002</v>
      </c>
      <c r="L4560" s="8">
        <v>44283.699289999997</v>
      </c>
      <c r="M4560" s="3">
        <f t="shared" si="287"/>
        <v>-6.4975770281116563E-2</v>
      </c>
    </row>
    <row r="4561" spans="1:13" x14ac:dyDescent="0.25">
      <c r="A4561" s="7" t="s">
        <v>265</v>
      </c>
      <c r="B4561" s="7" t="s">
        <v>55</v>
      </c>
      <c r="C4561" s="8">
        <v>259.48518000000001</v>
      </c>
      <c r="D4561" s="8">
        <v>0</v>
      </c>
      <c r="E4561" s="3">
        <f t="shared" si="284"/>
        <v>-1</v>
      </c>
      <c r="F4561" s="8">
        <v>8613.7612100000006</v>
      </c>
      <c r="G4561" s="8">
        <v>8646.6492600000001</v>
      </c>
      <c r="H4561" s="3">
        <f t="shared" si="285"/>
        <v>3.8180823914435447E-3</v>
      </c>
      <c r="I4561" s="8">
        <v>8383.7522300000001</v>
      </c>
      <c r="J4561" s="3">
        <f t="shared" si="286"/>
        <v>3.1357919793867817E-2</v>
      </c>
      <c r="K4561" s="8">
        <v>114939.63959999999</v>
      </c>
      <c r="L4561" s="8">
        <v>127937.73332</v>
      </c>
      <c r="M4561" s="3">
        <f t="shared" si="287"/>
        <v>0.11308625784137227</v>
      </c>
    </row>
    <row r="4562" spans="1:13" x14ac:dyDescent="0.25">
      <c r="A4562" s="7" t="s">
        <v>265</v>
      </c>
      <c r="B4562" s="7" t="s">
        <v>54</v>
      </c>
      <c r="C4562" s="8">
        <v>743.16364999999996</v>
      </c>
      <c r="D4562" s="8">
        <v>0</v>
      </c>
      <c r="E4562" s="3">
        <f t="shared" si="284"/>
        <v>-1</v>
      </c>
      <c r="F4562" s="8">
        <v>44395.337699999996</v>
      </c>
      <c r="G4562" s="8">
        <v>26287.449199999999</v>
      </c>
      <c r="H4562" s="3">
        <f t="shared" si="285"/>
        <v>-0.40787815653894666</v>
      </c>
      <c r="I4562" s="8">
        <v>28781.287639999999</v>
      </c>
      <c r="J4562" s="3">
        <f t="shared" si="286"/>
        <v>-8.6647910656161287E-2</v>
      </c>
      <c r="K4562" s="8">
        <v>402609.06562000001</v>
      </c>
      <c r="L4562" s="8">
        <v>380142.32237000001</v>
      </c>
      <c r="M4562" s="3">
        <f t="shared" si="287"/>
        <v>-5.5802874720176088E-2</v>
      </c>
    </row>
    <row r="4563" spans="1:13" x14ac:dyDescent="0.25">
      <c r="A4563" s="7" t="s">
        <v>265</v>
      </c>
      <c r="B4563" s="7" t="s">
        <v>53</v>
      </c>
      <c r="C4563" s="8">
        <v>0.48659000000000002</v>
      </c>
      <c r="D4563" s="8">
        <v>0</v>
      </c>
      <c r="E4563" s="3">
        <f t="shared" si="284"/>
        <v>-1</v>
      </c>
      <c r="F4563" s="8">
        <v>88.532139999999998</v>
      </c>
      <c r="G4563" s="8">
        <v>98.588499999999996</v>
      </c>
      <c r="H4563" s="3">
        <f t="shared" si="285"/>
        <v>0.11358993468360756</v>
      </c>
      <c r="I4563" s="8">
        <v>6.1133199999999999</v>
      </c>
      <c r="J4563" s="3">
        <f t="shared" si="286"/>
        <v>15.126834518723051</v>
      </c>
      <c r="K4563" s="8">
        <v>317.47604000000001</v>
      </c>
      <c r="L4563" s="8">
        <v>483.31689999999998</v>
      </c>
      <c r="M4563" s="3">
        <f t="shared" si="287"/>
        <v>0.52237283796282696</v>
      </c>
    </row>
    <row r="4564" spans="1:13" x14ac:dyDescent="0.25">
      <c r="A4564" s="7" t="s">
        <v>265</v>
      </c>
      <c r="B4564" s="7" t="s">
        <v>52</v>
      </c>
      <c r="C4564" s="8">
        <v>47.975729999999999</v>
      </c>
      <c r="D4564" s="8">
        <v>0</v>
      </c>
      <c r="E4564" s="3">
        <f t="shared" si="284"/>
        <v>-1</v>
      </c>
      <c r="F4564" s="8">
        <v>2900.4463900000001</v>
      </c>
      <c r="G4564" s="8">
        <v>2047.90166</v>
      </c>
      <c r="H4564" s="3">
        <f t="shared" si="285"/>
        <v>-0.29393569656703777</v>
      </c>
      <c r="I4564" s="8">
        <v>2032.18984</v>
      </c>
      <c r="J4564" s="3">
        <f t="shared" si="286"/>
        <v>7.7314725675432516E-3</v>
      </c>
      <c r="K4564" s="8">
        <v>29104.570049999998</v>
      </c>
      <c r="L4564" s="8">
        <v>27962.603220000001</v>
      </c>
      <c r="M4564" s="3">
        <f t="shared" si="287"/>
        <v>-3.9236684412041201E-2</v>
      </c>
    </row>
    <row r="4565" spans="1:13" x14ac:dyDescent="0.25">
      <c r="A4565" s="7" t="s">
        <v>265</v>
      </c>
      <c r="B4565" s="7" t="s">
        <v>51</v>
      </c>
      <c r="C4565" s="8">
        <v>0</v>
      </c>
      <c r="D4565" s="8">
        <v>0</v>
      </c>
      <c r="E4565" s="3" t="str">
        <f t="shared" si="284"/>
        <v/>
      </c>
      <c r="F4565" s="8">
        <v>322.58368999999999</v>
      </c>
      <c r="G4565" s="8">
        <v>378.34152</v>
      </c>
      <c r="H4565" s="3">
        <f t="shared" si="285"/>
        <v>0.17284764149111198</v>
      </c>
      <c r="I4565" s="8">
        <v>288.03953000000001</v>
      </c>
      <c r="J4565" s="3">
        <f t="shared" si="286"/>
        <v>0.31350554557563681</v>
      </c>
      <c r="K4565" s="8">
        <v>4634.4626600000001</v>
      </c>
      <c r="L4565" s="8">
        <v>5876.0834299999997</v>
      </c>
      <c r="M4565" s="3">
        <f t="shared" si="287"/>
        <v>0.26791040538883082</v>
      </c>
    </row>
    <row r="4566" spans="1:13" x14ac:dyDescent="0.25">
      <c r="A4566" s="7" t="s">
        <v>265</v>
      </c>
      <c r="B4566" s="7" t="s">
        <v>50</v>
      </c>
      <c r="C4566" s="8">
        <v>0</v>
      </c>
      <c r="D4566" s="8">
        <v>0</v>
      </c>
      <c r="E4566" s="3" t="str">
        <f t="shared" si="284"/>
        <v/>
      </c>
      <c r="F4566" s="8">
        <v>8.67746</v>
      </c>
      <c r="G4566" s="8">
        <v>8.5327199999999994</v>
      </c>
      <c r="H4566" s="3">
        <f t="shared" si="285"/>
        <v>-1.6679996220092086E-2</v>
      </c>
      <c r="I4566" s="8">
        <v>136.78731999999999</v>
      </c>
      <c r="J4566" s="3">
        <f t="shared" si="286"/>
        <v>-0.93762053383310673</v>
      </c>
      <c r="K4566" s="8">
        <v>390.53469999999999</v>
      </c>
      <c r="L4566" s="8">
        <v>416.49757</v>
      </c>
      <c r="M4566" s="3">
        <f t="shared" si="287"/>
        <v>6.6480315321532313E-2</v>
      </c>
    </row>
    <row r="4567" spans="1:13" x14ac:dyDescent="0.25">
      <c r="A4567" s="7" t="s">
        <v>265</v>
      </c>
      <c r="B4567" s="7" t="s">
        <v>49</v>
      </c>
      <c r="C4567" s="8">
        <v>0</v>
      </c>
      <c r="D4567" s="8">
        <v>0</v>
      </c>
      <c r="E4567" s="3" t="str">
        <f t="shared" si="284"/>
        <v/>
      </c>
      <c r="F4567" s="8">
        <v>245.55172999999999</v>
      </c>
      <c r="G4567" s="8">
        <v>28.395859999999999</v>
      </c>
      <c r="H4567" s="3">
        <f t="shared" si="285"/>
        <v>-0.88435894953784278</v>
      </c>
      <c r="I4567" s="8">
        <v>9.3046100000000003</v>
      </c>
      <c r="J4567" s="3">
        <f t="shared" si="286"/>
        <v>2.0518055028636342</v>
      </c>
      <c r="K4567" s="8">
        <v>2219.4747400000001</v>
      </c>
      <c r="L4567" s="8">
        <v>925.87769000000003</v>
      </c>
      <c r="M4567" s="3">
        <f t="shared" si="287"/>
        <v>-0.58283927574683725</v>
      </c>
    </row>
    <row r="4568" spans="1:13" x14ac:dyDescent="0.25">
      <c r="A4568" s="7" t="s">
        <v>265</v>
      </c>
      <c r="B4568" s="7" t="s">
        <v>185</v>
      </c>
      <c r="C4568" s="8">
        <v>0</v>
      </c>
      <c r="D4568" s="8">
        <v>0</v>
      </c>
      <c r="E4568" s="3" t="str">
        <f t="shared" si="284"/>
        <v/>
      </c>
      <c r="F4568" s="8">
        <v>0</v>
      </c>
      <c r="G4568" s="8">
        <v>0</v>
      </c>
      <c r="H4568" s="3" t="str">
        <f t="shared" si="285"/>
        <v/>
      </c>
      <c r="I4568" s="8">
        <v>0</v>
      </c>
      <c r="J4568" s="3" t="str">
        <f t="shared" si="286"/>
        <v/>
      </c>
      <c r="K4568" s="8">
        <v>5.9999999999999995E-4</v>
      </c>
      <c r="L4568" s="8">
        <v>0</v>
      </c>
      <c r="M4568" s="3">
        <f t="shared" si="287"/>
        <v>-1</v>
      </c>
    </row>
    <row r="4569" spans="1:13" x14ac:dyDescent="0.25">
      <c r="A4569" s="7" t="s">
        <v>265</v>
      </c>
      <c r="B4569" s="7" t="s">
        <v>48</v>
      </c>
      <c r="C4569" s="8">
        <v>0</v>
      </c>
      <c r="D4569" s="8">
        <v>0</v>
      </c>
      <c r="E4569" s="3" t="str">
        <f t="shared" si="284"/>
        <v/>
      </c>
      <c r="F4569" s="8">
        <v>198.21511000000001</v>
      </c>
      <c r="G4569" s="8">
        <v>21.41789</v>
      </c>
      <c r="H4569" s="3">
        <f t="shared" si="285"/>
        <v>-0.8919462295281122</v>
      </c>
      <c r="I4569" s="8">
        <v>0</v>
      </c>
      <c r="J4569" s="3" t="str">
        <f t="shared" si="286"/>
        <v/>
      </c>
      <c r="K4569" s="8">
        <v>1406.91608</v>
      </c>
      <c r="L4569" s="8">
        <v>849.09082000000001</v>
      </c>
      <c r="M4569" s="3">
        <f t="shared" si="287"/>
        <v>-0.39648794119973385</v>
      </c>
    </row>
    <row r="4570" spans="1:13" x14ac:dyDescent="0.25">
      <c r="A4570" s="7" t="s">
        <v>265</v>
      </c>
      <c r="B4570" s="7" t="s">
        <v>47</v>
      </c>
      <c r="C4570" s="8">
        <v>0</v>
      </c>
      <c r="D4570" s="8">
        <v>0</v>
      </c>
      <c r="E4570" s="3" t="str">
        <f t="shared" si="284"/>
        <v/>
      </c>
      <c r="F4570" s="8">
        <v>22.35604</v>
      </c>
      <c r="G4570" s="8">
        <v>11.51261</v>
      </c>
      <c r="H4570" s="3">
        <f t="shared" si="285"/>
        <v>-0.48503357481915399</v>
      </c>
      <c r="I4570" s="8">
        <v>27.32319</v>
      </c>
      <c r="J4570" s="3">
        <f t="shared" si="286"/>
        <v>-0.57865058948095005</v>
      </c>
      <c r="K4570" s="8">
        <v>102.44705999999999</v>
      </c>
      <c r="L4570" s="8">
        <v>123.44101000000001</v>
      </c>
      <c r="M4570" s="3">
        <f t="shared" si="287"/>
        <v>0.20492486558423462</v>
      </c>
    </row>
    <row r="4571" spans="1:13" x14ac:dyDescent="0.25">
      <c r="A4571" s="7" t="s">
        <v>265</v>
      </c>
      <c r="B4571" s="7" t="s">
        <v>46</v>
      </c>
      <c r="C4571" s="8">
        <v>17.115760000000002</v>
      </c>
      <c r="D4571" s="8">
        <v>0</v>
      </c>
      <c r="E4571" s="3">
        <f t="shared" si="284"/>
        <v>-1</v>
      </c>
      <c r="F4571" s="8">
        <v>5973.08151</v>
      </c>
      <c r="G4571" s="8">
        <v>1149.87986</v>
      </c>
      <c r="H4571" s="3">
        <f t="shared" si="285"/>
        <v>-0.80748967545899097</v>
      </c>
      <c r="I4571" s="8">
        <v>2285.9038099999998</v>
      </c>
      <c r="J4571" s="3">
        <f t="shared" si="286"/>
        <v>-0.49696927098607879</v>
      </c>
      <c r="K4571" s="8">
        <v>32096.341629999999</v>
      </c>
      <c r="L4571" s="8">
        <v>46341.462610000002</v>
      </c>
      <c r="M4571" s="3">
        <f t="shared" si="287"/>
        <v>0.44382382092684636</v>
      </c>
    </row>
    <row r="4572" spans="1:13" x14ac:dyDescent="0.25">
      <c r="A4572" s="7" t="s">
        <v>265</v>
      </c>
      <c r="B4572" s="7" t="s">
        <v>184</v>
      </c>
      <c r="C4572" s="8">
        <v>0</v>
      </c>
      <c r="D4572" s="8">
        <v>0</v>
      </c>
      <c r="E4572" s="3" t="str">
        <f t="shared" si="284"/>
        <v/>
      </c>
      <c r="F4572" s="8">
        <v>130.53677999999999</v>
      </c>
      <c r="G4572" s="8">
        <v>306.85896000000002</v>
      </c>
      <c r="H4572" s="3">
        <f t="shared" si="285"/>
        <v>1.3507471227649406</v>
      </c>
      <c r="I4572" s="8">
        <v>30.51266</v>
      </c>
      <c r="J4572" s="3">
        <f t="shared" si="286"/>
        <v>9.056775122195182</v>
      </c>
      <c r="K4572" s="8">
        <v>370.36243000000002</v>
      </c>
      <c r="L4572" s="8">
        <v>425.47883999999999</v>
      </c>
      <c r="M4572" s="3">
        <f t="shared" si="287"/>
        <v>0.14881749749832873</v>
      </c>
    </row>
    <row r="4573" spans="1:13" x14ac:dyDescent="0.25">
      <c r="A4573" s="7" t="s">
        <v>265</v>
      </c>
      <c r="B4573" s="7" t="s">
        <v>45</v>
      </c>
      <c r="C4573" s="8">
        <v>0.60396000000000005</v>
      </c>
      <c r="D4573" s="8">
        <v>0</v>
      </c>
      <c r="E4573" s="3">
        <f t="shared" si="284"/>
        <v>-1</v>
      </c>
      <c r="F4573" s="8">
        <v>83.49391</v>
      </c>
      <c r="G4573" s="8">
        <v>225.76232999999999</v>
      </c>
      <c r="H4573" s="3">
        <f t="shared" si="285"/>
        <v>1.7039376883894883</v>
      </c>
      <c r="I4573" s="8">
        <v>281.65987999999999</v>
      </c>
      <c r="J4573" s="3">
        <f t="shared" si="286"/>
        <v>-0.19845762200850192</v>
      </c>
      <c r="K4573" s="8">
        <v>4004.7977500000002</v>
      </c>
      <c r="L4573" s="8">
        <v>1521.4453100000001</v>
      </c>
      <c r="M4573" s="3">
        <f t="shared" si="287"/>
        <v>-0.6200943455883634</v>
      </c>
    </row>
    <row r="4574" spans="1:13" x14ac:dyDescent="0.25">
      <c r="A4574" s="7" t="s">
        <v>265</v>
      </c>
      <c r="B4574" s="7" t="s">
        <v>165</v>
      </c>
      <c r="C4574" s="8">
        <v>0</v>
      </c>
      <c r="D4574" s="8">
        <v>0</v>
      </c>
      <c r="E4574" s="3" t="str">
        <f t="shared" si="284"/>
        <v/>
      </c>
      <c r="F4574" s="8">
        <v>5.2436699999999998</v>
      </c>
      <c r="G4574" s="8">
        <v>2.6259600000000001</v>
      </c>
      <c r="H4574" s="3">
        <f t="shared" si="285"/>
        <v>-0.49921333722373828</v>
      </c>
      <c r="I4574" s="8">
        <v>0.26</v>
      </c>
      <c r="J4574" s="3">
        <f t="shared" si="286"/>
        <v>9.099846153846153</v>
      </c>
      <c r="K4574" s="8">
        <v>16.20898</v>
      </c>
      <c r="L4574" s="8">
        <v>9.5214700000000008</v>
      </c>
      <c r="M4574" s="3">
        <f t="shared" si="287"/>
        <v>-0.41258055719730669</v>
      </c>
    </row>
    <row r="4575" spans="1:13" x14ac:dyDescent="0.25">
      <c r="A4575" s="7" t="s">
        <v>265</v>
      </c>
      <c r="B4575" s="7" t="s">
        <v>44</v>
      </c>
      <c r="C4575" s="8">
        <v>141.49895000000001</v>
      </c>
      <c r="D4575" s="8">
        <v>1.80962</v>
      </c>
      <c r="E4575" s="3">
        <f t="shared" si="284"/>
        <v>-0.98721107117756002</v>
      </c>
      <c r="F4575" s="8">
        <v>9387.7456099999999</v>
      </c>
      <c r="G4575" s="8">
        <v>12995.777770000001</v>
      </c>
      <c r="H4575" s="3">
        <f t="shared" si="285"/>
        <v>0.38433424912544045</v>
      </c>
      <c r="I4575" s="8">
        <v>14161.84348</v>
      </c>
      <c r="J4575" s="3">
        <f t="shared" si="286"/>
        <v>-8.2338553709251916E-2</v>
      </c>
      <c r="K4575" s="8">
        <v>116534.39780999999</v>
      </c>
      <c r="L4575" s="8">
        <v>132742.0729</v>
      </c>
      <c r="M4575" s="3">
        <f t="shared" si="287"/>
        <v>0.13908060962759961</v>
      </c>
    </row>
    <row r="4576" spans="1:13" x14ac:dyDescent="0.25">
      <c r="A4576" s="7" t="s">
        <v>265</v>
      </c>
      <c r="B4576" s="7" t="s">
        <v>43</v>
      </c>
      <c r="C4576" s="8">
        <v>92.386510000000001</v>
      </c>
      <c r="D4576" s="8">
        <v>250.90506999999999</v>
      </c>
      <c r="E4576" s="3">
        <f t="shared" si="284"/>
        <v>1.7158193333637128</v>
      </c>
      <c r="F4576" s="8">
        <v>18862.19758</v>
      </c>
      <c r="G4576" s="8">
        <v>21055.003140000001</v>
      </c>
      <c r="H4576" s="3">
        <f t="shared" si="285"/>
        <v>0.11625398104858586</v>
      </c>
      <c r="I4576" s="8">
        <v>36409.111859999997</v>
      </c>
      <c r="J4576" s="3">
        <f t="shared" si="286"/>
        <v>-0.4217106085707194</v>
      </c>
      <c r="K4576" s="8">
        <v>194819.07676</v>
      </c>
      <c r="L4576" s="8">
        <v>171446.70185000001</v>
      </c>
      <c r="M4576" s="3">
        <f t="shared" si="287"/>
        <v>-0.11996964208383298</v>
      </c>
    </row>
    <row r="4577" spans="1:13" x14ac:dyDescent="0.25">
      <c r="A4577" s="7" t="s">
        <v>265</v>
      </c>
      <c r="B4577" s="7" t="s">
        <v>42</v>
      </c>
      <c r="C4577" s="8">
        <v>0</v>
      </c>
      <c r="D4577" s="8">
        <v>0</v>
      </c>
      <c r="E4577" s="3" t="str">
        <f t="shared" si="284"/>
        <v/>
      </c>
      <c r="F4577" s="8">
        <v>2.62344</v>
      </c>
      <c r="G4577" s="8">
        <v>33.159269999999999</v>
      </c>
      <c r="H4577" s="3">
        <f t="shared" si="285"/>
        <v>11.639614399414508</v>
      </c>
      <c r="I4577" s="8">
        <v>92.129559999999998</v>
      </c>
      <c r="J4577" s="3">
        <f t="shared" si="286"/>
        <v>-0.64008001340720611</v>
      </c>
      <c r="K4577" s="8">
        <v>381.45215000000002</v>
      </c>
      <c r="L4577" s="8">
        <v>552.20282999999995</v>
      </c>
      <c r="M4577" s="3">
        <f t="shared" si="287"/>
        <v>0.44763328768759059</v>
      </c>
    </row>
    <row r="4578" spans="1:13" x14ac:dyDescent="0.25">
      <c r="A4578" s="7" t="s">
        <v>265</v>
      </c>
      <c r="B4578" s="7" t="s">
        <v>41</v>
      </c>
      <c r="C4578" s="8">
        <v>0</v>
      </c>
      <c r="D4578" s="8">
        <v>0</v>
      </c>
      <c r="E4578" s="3" t="str">
        <f t="shared" si="284"/>
        <v/>
      </c>
      <c r="F4578" s="8">
        <v>0</v>
      </c>
      <c r="G4578" s="8">
        <v>0</v>
      </c>
      <c r="H4578" s="3" t="str">
        <f t="shared" si="285"/>
        <v/>
      </c>
      <c r="I4578" s="8">
        <v>0</v>
      </c>
      <c r="J4578" s="3" t="str">
        <f t="shared" si="286"/>
        <v/>
      </c>
      <c r="K4578" s="8">
        <v>0</v>
      </c>
      <c r="L4578" s="8">
        <v>0.81372</v>
      </c>
      <c r="M4578" s="3" t="str">
        <f t="shared" si="287"/>
        <v/>
      </c>
    </row>
    <row r="4579" spans="1:13" x14ac:dyDescent="0.25">
      <c r="A4579" s="7" t="s">
        <v>265</v>
      </c>
      <c r="B4579" s="7" t="s">
        <v>40</v>
      </c>
      <c r="C4579" s="8">
        <v>0</v>
      </c>
      <c r="D4579" s="8">
        <v>0</v>
      </c>
      <c r="E4579" s="3" t="str">
        <f t="shared" si="284"/>
        <v/>
      </c>
      <c r="F4579" s="8">
        <v>35.62706</v>
      </c>
      <c r="G4579" s="8">
        <v>327.78469999999999</v>
      </c>
      <c r="H4579" s="3">
        <f t="shared" si="285"/>
        <v>8.2004420235629887</v>
      </c>
      <c r="I4579" s="8">
        <v>145.15902</v>
      </c>
      <c r="J4579" s="3">
        <f t="shared" si="286"/>
        <v>1.258107694582121</v>
      </c>
      <c r="K4579" s="8">
        <v>1983.6873399999999</v>
      </c>
      <c r="L4579" s="8">
        <v>2412.9083000000001</v>
      </c>
      <c r="M4579" s="3">
        <f t="shared" si="287"/>
        <v>0.21637530841931985</v>
      </c>
    </row>
    <row r="4580" spans="1:13" x14ac:dyDescent="0.25">
      <c r="A4580" s="7" t="s">
        <v>265</v>
      </c>
      <c r="B4580" s="7" t="s">
        <v>39</v>
      </c>
      <c r="C4580" s="8">
        <v>0</v>
      </c>
      <c r="D4580" s="8">
        <v>0</v>
      </c>
      <c r="E4580" s="3" t="str">
        <f t="shared" si="284"/>
        <v/>
      </c>
      <c r="F4580" s="8">
        <v>854.57462999999996</v>
      </c>
      <c r="G4580" s="8">
        <v>237.97631000000001</v>
      </c>
      <c r="H4580" s="3">
        <f t="shared" si="285"/>
        <v>-0.72152659153946563</v>
      </c>
      <c r="I4580" s="8">
        <v>392.66045000000003</v>
      </c>
      <c r="J4580" s="3">
        <f t="shared" si="286"/>
        <v>-0.39393868162683565</v>
      </c>
      <c r="K4580" s="8">
        <v>8141.3486199999998</v>
      </c>
      <c r="L4580" s="8">
        <v>4198.2319799999996</v>
      </c>
      <c r="M4580" s="3">
        <f t="shared" si="287"/>
        <v>-0.48433212039506057</v>
      </c>
    </row>
    <row r="4581" spans="1:13" x14ac:dyDescent="0.25">
      <c r="A4581" s="7" t="s">
        <v>265</v>
      </c>
      <c r="B4581" s="7" t="s">
        <v>38</v>
      </c>
      <c r="C4581" s="8">
        <v>546.36892999999998</v>
      </c>
      <c r="D4581" s="8">
        <v>163.06645</v>
      </c>
      <c r="E4581" s="3">
        <f t="shared" si="284"/>
        <v>-0.70154516289936175</v>
      </c>
      <c r="F4581" s="8">
        <v>19836.768820000001</v>
      </c>
      <c r="G4581" s="8">
        <v>19700.803070000002</v>
      </c>
      <c r="H4581" s="3">
        <f t="shared" si="285"/>
        <v>-6.8542286918681361E-3</v>
      </c>
      <c r="I4581" s="8">
        <v>20716.085299999999</v>
      </c>
      <c r="J4581" s="3">
        <f t="shared" si="286"/>
        <v>-4.9009367131732984E-2</v>
      </c>
      <c r="K4581" s="8">
        <v>280593.64614999999</v>
      </c>
      <c r="L4581" s="8">
        <v>268128.06423000002</v>
      </c>
      <c r="M4581" s="3">
        <f t="shared" si="287"/>
        <v>-4.4425745525741855E-2</v>
      </c>
    </row>
    <row r="4582" spans="1:13" x14ac:dyDescent="0.25">
      <c r="A4582" s="7" t="s">
        <v>265</v>
      </c>
      <c r="B4582" s="7" t="s">
        <v>37</v>
      </c>
      <c r="C4582" s="8">
        <v>25.623480000000001</v>
      </c>
      <c r="D4582" s="8">
        <v>0</v>
      </c>
      <c r="E4582" s="3">
        <f t="shared" si="284"/>
        <v>-1</v>
      </c>
      <c r="F4582" s="8">
        <v>21334.097539999999</v>
      </c>
      <c r="G4582" s="8">
        <v>9550.1743499999993</v>
      </c>
      <c r="H4582" s="3">
        <f t="shared" si="285"/>
        <v>-0.55235161308820002</v>
      </c>
      <c r="I4582" s="8">
        <v>11064.036910000001</v>
      </c>
      <c r="J4582" s="3">
        <f t="shared" si="286"/>
        <v>-0.13682732372591133</v>
      </c>
      <c r="K4582" s="8">
        <v>269107.70731999999</v>
      </c>
      <c r="L4582" s="8">
        <v>227029.54805000001</v>
      </c>
      <c r="M4582" s="3">
        <f t="shared" si="287"/>
        <v>-0.15636177681066643</v>
      </c>
    </row>
    <row r="4583" spans="1:13" x14ac:dyDescent="0.25">
      <c r="A4583" s="7" t="s">
        <v>265</v>
      </c>
      <c r="B4583" s="7" t="s">
        <v>36</v>
      </c>
      <c r="C4583" s="8">
        <v>440.58402999999998</v>
      </c>
      <c r="D4583" s="8">
        <v>45.13279</v>
      </c>
      <c r="E4583" s="3">
        <f t="shared" si="284"/>
        <v>-0.89756144815326144</v>
      </c>
      <c r="F4583" s="8">
        <v>19028.9964</v>
      </c>
      <c r="G4583" s="8">
        <v>14636.478649999999</v>
      </c>
      <c r="H4583" s="3">
        <f t="shared" si="285"/>
        <v>-0.2308328646275849</v>
      </c>
      <c r="I4583" s="8">
        <v>17513.68074</v>
      </c>
      <c r="J4583" s="3">
        <f t="shared" si="286"/>
        <v>-0.16428311859246558</v>
      </c>
      <c r="K4583" s="8">
        <v>242712.35777999999</v>
      </c>
      <c r="L4583" s="8">
        <v>233191.36324000001</v>
      </c>
      <c r="M4583" s="3">
        <f t="shared" si="287"/>
        <v>-3.9227481563299804E-2</v>
      </c>
    </row>
    <row r="4584" spans="1:13" x14ac:dyDescent="0.25">
      <c r="A4584" s="7" t="s">
        <v>265</v>
      </c>
      <c r="B4584" s="7" t="s">
        <v>35</v>
      </c>
      <c r="C4584" s="8">
        <v>0</v>
      </c>
      <c r="D4584" s="8">
        <v>0</v>
      </c>
      <c r="E4584" s="3" t="str">
        <f t="shared" si="284"/>
        <v/>
      </c>
      <c r="F4584" s="8">
        <v>9.8293800000000005</v>
      </c>
      <c r="G4584" s="8">
        <v>1.2347399999999999</v>
      </c>
      <c r="H4584" s="3">
        <f t="shared" si="285"/>
        <v>-0.87438271793337929</v>
      </c>
      <c r="I4584" s="8">
        <v>0</v>
      </c>
      <c r="J4584" s="3" t="str">
        <f t="shared" si="286"/>
        <v/>
      </c>
      <c r="K4584" s="8">
        <v>168.79862</v>
      </c>
      <c r="L4584" s="8">
        <v>81.512039999999999</v>
      </c>
      <c r="M4584" s="3">
        <f t="shared" si="287"/>
        <v>-0.51710481993276958</v>
      </c>
    </row>
    <row r="4585" spans="1:13" x14ac:dyDescent="0.25">
      <c r="A4585" s="7" t="s">
        <v>265</v>
      </c>
      <c r="B4585" s="7" t="s">
        <v>240</v>
      </c>
      <c r="C4585" s="8">
        <v>328.72528999999997</v>
      </c>
      <c r="D4585" s="8">
        <v>120.20726999999999</v>
      </c>
      <c r="E4585" s="3">
        <f t="shared" si="284"/>
        <v>-0.63432302394500883</v>
      </c>
      <c r="F4585" s="8">
        <v>20933.36306</v>
      </c>
      <c r="G4585" s="8">
        <v>31838.4074</v>
      </c>
      <c r="H4585" s="3">
        <f t="shared" si="285"/>
        <v>0.52094086882951141</v>
      </c>
      <c r="I4585" s="8">
        <v>34304.909699999997</v>
      </c>
      <c r="J4585" s="3">
        <f t="shared" si="286"/>
        <v>-7.1899396371242985E-2</v>
      </c>
      <c r="K4585" s="8">
        <v>298169.41693000001</v>
      </c>
      <c r="L4585" s="8">
        <v>428759.40961999999</v>
      </c>
      <c r="M4585" s="3">
        <f t="shared" si="287"/>
        <v>0.43797245886105762</v>
      </c>
    </row>
    <row r="4586" spans="1:13" x14ac:dyDescent="0.25">
      <c r="A4586" s="7" t="s">
        <v>265</v>
      </c>
      <c r="B4586" s="7" t="s">
        <v>164</v>
      </c>
      <c r="C4586" s="8">
        <v>0</v>
      </c>
      <c r="D4586" s="8">
        <v>0</v>
      </c>
      <c r="E4586" s="3" t="str">
        <f t="shared" si="284"/>
        <v/>
      </c>
      <c r="F4586" s="8">
        <v>22.0962</v>
      </c>
      <c r="G4586" s="8">
        <v>0</v>
      </c>
      <c r="H4586" s="3">
        <f t="shared" si="285"/>
        <v>-1</v>
      </c>
      <c r="I4586" s="8">
        <v>0</v>
      </c>
      <c r="J4586" s="3" t="str">
        <f t="shared" si="286"/>
        <v/>
      </c>
      <c r="K4586" s="8">
        <v>87.730900000000005</v>
      </c>
      <c r="L4586" s="8">
        <v>15.9819</v>
      </c>
      <c r="M4586" s="3">
        <f t="shared" si="287"/>
        <v>-0.81783043374683262</v>
      </c>
    </row>
    <row r="4587" spans="1:13" x14ac:dyDescent="0.25">
      <c r="A4587" s="7" t="s">
        <v>265</v>
      </c>
      <c r="B4587" s="7" t="s">
        <v>34</v>
      </c>
      <c r="C4587" s="8">
        <v>115.95050999999999</v>
      </c>
      <c r="D4587" s="8">
        <v>0</v>
      </c>
      <c r="E4587" s="3">
        <f t="shared" si="284"/>
        <v>-1</v>
      </c>
      <c r="F4587" s="8">
        <v>699.70196999999996</v>
      </c>
      <c r="G4587" s="8">
        <v>605.27773999999999</v>
      </c>
      <c r="H4587" s="3">
        <f t="shared" si="285"/>
        <v>-0.13494921273410154</v>
      </c>
      <c r="I4587" s="8">
        <v>139.57298</v>
      </c>
      <c r="J4587" s="3">
        <f t="shared" si="286"/>
        <v>3.3366397994798129</v>
      </c>
      <c r="K4587" s="8">
        <v>3797.0912600000001</v>
      </c>
      <c r="L4587" s="8">
        <v>4041.6964899999998</v>
      </c>
      <c r="M4587" s="3">
        <f t="shared" si="287"/>
        <v>6.4419107482815541E-2</v>
      </c>
    </row>
    <row r="4588" spans="1:13" x14ac:dyDescent="0.25">
      <c r="A4588" s="7" t="s">
        <v>265</v>
      </c>
      <c r="B4588" s="7" t="s">
        <v>33</v>
      </c>
      <c r="C4588" s="8">
        <v>0</v>
      </c>
      <c r="D4588" s="8">
        <v>0</v>
      </c>
      <c r="E4588" s="3" t="str">
        <f t="shared" si="284"/>
        <v/>
      </c>
      <c r="F4588" s="8">
        <v>0</v>
      </c>
      <c r="G4588" s="8">
        <v>1.4964200000000001</v>
      </c>
      <c r="H4588" s="3" t="str">
        <f t="shared" si="285"/>
        <v/>
      </c>
      <c r="I4588" s="8">
        <v>2.9590000000000002E-2</v>
      </c>
      <c r="J4588" s="3">
        <f t="shared" si="286"/>
        <v>49.571814802298071</v>
      </c>
      <c r="K4588" s="8">
        <v>75.262450000000001</v>
      </c>
      <c r="L4588" s="8">
        <v>21.952110000000001</v>
      </c>
      <c r="M4588" s="3">
        <f t="shared" si="287"/>
        <v>-0.70832586502299622</v>
      </c>
    </row>
    <row r="4589" spans="1:13" x14ac:dyDescent="0.25">
      <c r="A4589" s="7" t="s">
        <v>265</v>
      </c>
      <c r="B4589" s="7" t="s">
        <v>32</v>
      </c>
      <c r="C4589" s="8">
        <v>500.54714000000001</v>
      </c>
      <c r="D4589" s="8">
        <v>0</v>
      </c>
      <c r="E4589" s="3">
        <f t="shared" si="284"/>
        <v>-1</v>
      </c>
      <c r="F4589" s="8">
        <v>12954.492329999999</v>
      </c>
      <c r="G4589" s="8">
        <v>12747.927739999999</v>
      </c>
      <c r="H4589" s="3">
        <f t="shared" si="285"/>
        <v>-1.5945402161506417E-2</v>
      </c>
      <c r="I4589" s="8">
        <v>14000.716130000001</v>
      </c>
      <c r="J4589" s="3">
        <f t="shared" si="286"/>
        <v>-8.9480307890507982E-2</v>
      </c>
      <c r="K4589" s="8">
        <v>150722.4712</v>
      </c>
      <c r="L4589" s="8">
        <v>166493.53116000001</v>
      </c>
      <c r="M4589" s="3">
        <f t="shared" si="287"/>
        <v>0.10463642106207716</v>
      </c>
    </row>
    <row r="4590" spans="1:13" x14ac:dyDescent="0.25">
      <c r="A4590" s="7" t="s">
        <v>265</v>
      </c>
      <c r="B4590" s="7" t="s">
        <v>31</v>
      </c>
      <c r="C4590" s="8">
        <v>0</v>
      </c>
      <c r="D4590" s="8">
        <v>0</v>
      </c>
      <c r="E4590" s="3" t="str">
        <f t="shared" si="284"/>
        <v/>
      </c>
      <c r="F4590" s="8">
        <v>19.791370000000001</v>
      </c>
      <c r="G4590" s="8">
        <v>43.325420000000001</v>
      </c>
      <c r="H4590" s="3">
        <f t="shared" si="285"/>
        <v>1.1891066661883438</v>
      </c>
      <c r="I4590" s="8">
        <v>49.257930000000002</v>
      </c>
      <c r="J4590" s="3">
        <f t="shared" si="286"/>
        <v>-0.12043766353965746</v>
      </c>
      <c r="K4590" s="8">
        <v>245.34517</v>
      </c>
      <c r="L4590" s="8">
        <v>374.04496999999998</v>
      </c>
      <c r="M4590" s="3">
        <f t="shared" si="287"/>
        <v>0.52456626719001642</v>
      </c>
    </row>
    <row r="4591" spans="1:13" x14ac:dyDescent="0.25">
      <c r="A4591" s="7" t="s">
        <v>265</v>
      </c>
      <c r="B4591" s="7" t="s">
        <v>30</v>
      </c>
      <c r="C4591" s="8">
        <v>0</v>
      </c>
      <c r="D4591" s="8">
        <v>0</v>
      </c>
      <c r="E4591" s="3" t="str">
        <f t="shared" si="284"/>
        <v/>
      </c>
      <c r="F4591" s="8">
        <v>344.21323999999998</v>
      </c>
      <c r="G4591" s="8">
        <v>156.73572999999999</v>
      </c>
      <c r="H4591" s="3">
        <f t="shared" si="285"/>
        <v>-0.54465513877386007</v>
      </c>
      <c r="I4591" s="8">
        <v>293.92750999999998</v>
      </c>
      <c r="J4591" s="3">
        <f t="shared" si="286"/>
        <v>-0.46675379245719462</v>
      </c>
      <c r="K4591" s="8">
        <v>2470.9533700000002</v>
      </c>
      <c r="L4591" s="8">
        <v>2879.5553199999999</v>
      </c>
      <c r="M4591" s="3">
        <f t="shared" si="287"/>
        <v>0.16536206427885758</v>
      </c>
    </row>
    <row r="4592" spans="1:13" x14ac:dyDescent="0.25">
      <c r="A4592" s="7" t="s">
        <v>265</v>
      </c>
      <c r="B4592" s="7" t="s">
        <v>29</v>
      </c>
      <c r="C4592" s="8">
        <v>0</v>
      </c>
      <c r="D4592" s="8">
        <v>2.2164899999999998</v>
      </c>
      <c r="E4592" s="3" t="str">
        <f t="shared" si="284"/>
        <v/>
      </c>
      <c r="F4592" s="8">
        <v>2193.8438500000002</v>
      </c>
      <c r="G4592" s="8">
        <v>1665.3432600000001</v>
      </c>
      <c r="H4592" s="3">
        <f t="shared" si="285"/>
        <v>-0.24090164393422986</v>
      </c>
      <c r="I4592" s="8">
        <v>2790.5929299999998</v>
      </c>
      <c r="J4592" s="3">
        <f t="shared" si="286"/>
        <v>-0.40322959966790994</v>
      </c>
      <c r="K4592" s="8">
        <v>23531.05313</v>
      </c>
      <c r="L4592" s="8">
        <v>29332.192579999999</v>
      </c>
      <c r="M4592" s="3">
        <f t="shared" si="287"/>
        <v>0.24653122909335767</v>
      </c>
    </row>
    <row r="4593" spans="1:13" x14ac:dyDescent="0.25">
      <c r="A4593" s="7" t="s">
        <v>265</v>
      </c>
      <c r="B4593" s="7" t="s">
        <v>28</v>
      </c>
      <c r="C4593" s="8">
        <v>0.18554000000000001</v>
      </c>
      <c r="D4593" s="8">
        <v>0</v>
      </c>
      <c r="E4593" s="3">
        <f t="shared" si="284"/>
        <v>-1</v>
      </c>
      <c r="F4593" s="8">
        <v>2328.1844099999998</v>
      </c>
      <c r="G4593" s="8">
        <v>1732.4090000000001</v>
      </c>
      <c r="H4593" s="3">
        <f t="shared" si="285"/>
        <v>-0.25589700173277929</v>
      </c>
      <c r="I4593" s="8">
        <v>2106.6151399999999</v>
      </c>
      <c r="J4593" s="3">
        <f t="shared" si="286"/>
        <v>-0.1776338415568397</v>
      </c>
      <c r="K4593" s="8">
        <v>24581.544590000001</v>
      </c>
      <c r="L4593" s="8">
        <v>33038.1734</v>
      </c>
      <c r="M4593" s="3">
        <f t="shared" si="287"/>
        <v>0.34402349205672911</v>
      </c>
    </row>
    <row r="4594" spans="1:13" x14ac:dyDescent="0.25">
      <c r="A4594" s="7" t="s">
        <v>265</v>
      </c>
      <c r="B4594" s="7" t="s">
        <v>27</v>
      </c>
      <c r="C4594" s="8">
        <v>6.7854900000000002</v>
      </c>
      <c r="D4594" s="8">
        <v>0</v>
      </c>
      <c r="E4594" s="3">
        <f t="shared" si="284"/>
        <v>-1</v>
      </c>
      <c r="F4594" s="8">
        <v>208.22131999999999</v>
      </c>
      <c r="G4594" s="8">
        <v>140.41654</v>
      </c>
      <c r="H4594" s="3">
        <f t="shared" si="285"/>
        <v>-0.32563802784460305</v>
      </c>
      <c r="I4594" s="8">
        <v>196.17006000000001</v>
      </c>
      <c r="J4594" s="3">
        <f t="shared" si="286"/>
        <v>-0.28421013889683266</v>
      </c>
      <c r="K4594" s="8">
        <v>2376.53991</v>
      </c>
      <c r="L4594" s="8">
        <v>1377.9930099999999</v>
      </c>
      <c r="M4594" s="3">
        <f t="shared" si="287"/>
        <v>-0.42016836990547324</v>
      </c>
    </row>
    <row r="4595" spans="1:13" x14ac:dyDescent="0.25">
      <c r="A4595" s="7" t="s">
        <v>265</v>
      </c>
      <c r="B4595" s="7" t="s">
        <v>26</v>
      </c>
      <c r="C4595" s="8">
        <v>3.2196400000000001</v>
      </c>
      <c r="D4595" s="8">
        <v>0</v>
      </c>
      <c r="E4595" s="3">
        <f t="shared" si="284"/>
        <v>-1</v>
      </c>
      <c r="F4595" s="8">
        <v>2028.5797299999999</v>
      </c>
      <c r="G4595" s="8">
        <v>1250.0458100000001</v>
      </c>
      <c r="H4595" s="3">
        <f t="shared" si="285"/>
        <v>-0.38378275622422786</v>
      </c>
      <c r="I4595" s="8">
        <v>1757.9157299999999</v>
      </c>
      <c r="J4595" s="3">
        <f t="shared" si="286"/>
        <v>-0.28890458816248255</v>
      </c>
      <c r="K4595" s="8">
        <v>19652.122289999999</v>
      </c>
      <c r="L4595" s="8">
        <v>14510.131380000001</v>
      </c>
      <c r="M4595" s="3">
        <f t="shared" si="287"/>
        <v>-0.26165066724709451</v>
      </c>
    </row>
    <row r="4596" spans="1:13" x14ac:dyDescent="0.25">
      <c r="A4596" s="7" t="s">
        <v>265</v>
      </c>
      <c r="B4596" s="7" t="s">
        <v>183</v>
      </c>
      <c r="C4596" s="8">
        <v>0</v>
      </c>
      <c r="D4596" s="8">
        <v>0</v>
      </c>
      <c r="E4596" s="3" t="str">
        <f t="shared" si="284"/>
        <v/>
      </c>
      <c r="F4596" s="8">
        <v>0</v>
      </c>
      <c r="G4596" s="8">
        <v>0</v>
      </c>
      <c r="H4596" s="3" t="str">
        <f t="shared" si="285"/>
        <v/>
      </c>
      <c r="I4596" s="8">
        <v>0</v>
      </c>
      <c r="J4596" s="3" t="str">
        <f t="shared" si="286"/>
        <v/>
      </c>
      <c r="K4596" s="8">
        <v>0.45745999999999998</v>
      </c>
      <c r="L4596" s="8">
        <v>0</v>
      </c>
      <c r="M4596" s="3">
        <f t="shared" si="287"/>
        <v>-1</v>
      </c>
    </row>
    <row r="4597" spans="1:13" x14ac:dyDescent="0.25">
      <c r="A4597" s="7" t="s">
        <v>265</v>
      </c>
      <c r="B4597" s="7" t="s">
        <v>24</v>
      </c>
      <c r="C4597" s="8">
        <v>0</v>
      </c>
      <c r="D4597" s="8">
        <v>0</v>
      </c>
      <c r="E4597" s="3" t="str">
        <f t="shared" si="284"/>
        <v/>
      </c>
      <c r="F4597" s="8">
        <v>0</v>
      </c>
      <c r="G4597" s="8">
        <v>0</v>
      </c>
      <c r="H4597" s="3" t="str">
        <f t="shared" si="285"/>
        <v/>
      </c>
      <c r="I4597" s="8">
        <v>0</v>
      </c>
      <c r="J4597" s="3" t="str">
        <f t="shared" si="286"/>
        <v/>
      </c>
      <c r="K4597" s="8">
        <v>0.85880999999999996</v>
      </c>
      <c r="L4597" s="8">
        <v>0</v>
      </c>
      <c r="M4597" s="3">
        <f t="shared" si="287"/>
        <v>-1</v>
      </c>
    </row>
    <row r="4598" spans="1:13" x14ac:dyDescent="0.25">
      <c r="A4598" s="7" t="s">
        <v>265</v>
      </c>
      <c r="B4598" s="7" t="s">
        <v>23</v>
      </c>
      <c r="C4598" s="8">
        <v>1.8859999999999998E-2</v>
      </c>
      <c r="D4598" s="8">
        <v>0</v>
      </c>
      <c r="E4598" s="3">
        <f t="shared" si="284"/>
        <v>-1</v>
      </c>
      <c r="F4598" s="8">
        <v>423.31599</v>
      </c>
      <c r="G4598" s="8">
        <v>1087.18046</v>
      </c>
      <c r="H4598" s="3">
        <f t="shared" si="285"/>
        <v>1.5682480361774194</v>
      </c>
      <c r="I4598" s="8">
        <v>688.97983999999997</v>
      </c>
      <c r="J4598" s="3">
        <f t="shared" si="286"/>
        <v>0.57795685284492526</v>
      </c>
      <c r="K4598" s="8">
        <v>5571.4186499999996</v>
      </c>
      <c r="L4598" s="8">
        <v>10317.51971</v>
      </c>
      <c r="M4598" s="3">
        <f t="shared" si="287"/>
        <v>0.85186580979693582</v>
      </c>
    </row>
    <row r="4599" spans="1:13" x14ac:dyDescent="0.25">
      <c r="A4599" s="7" t="s">
        <v>265</v>
      </c>
      <c r="B4599" s="7" t="s">
        <v>163</v>
      </c>
      <c r="C4599" s="8">
        <v>0</v>
      </c>
      <c r="D4599" s="8">
        <v>0</v>
      </c>
      <c r="E4599" s="3" t="str">
        <f t="shared" si="284"/>
        <v/>
      </c>
      <c r="F4599" s="8">
        <v>3.6234000000000002</v>
      </c>
      <c r="G4599" s="8">
        <v>0.38266</v>
      </c>
      <c r="H4599" s="3">
        <f t="shared" si="285"/>
        <v>-0.89439200750676162</v>
      </c>
      <c r="I4599" s="8">
        <v>24.055959999999999</v>
      </c>
      <c r="J4599" s="3">
        <f t="shared" si="286"/>
        <v>-0.98409292333376008</v>
      </c>
      <c r="K4599" s="8">
        <v>620.94944999999996</v>
      </c>
      <c r="L4599" s="8">
        <v>690.21860000000004</v>
      </c>
      <c r="M4599" s="3">
        <f t="shared" si="287"/>
        <v>0.11155360553101401</v>
      </c>
    </row>
    <row r="4600" spans="1:13" x14ac:dyDescent="0.25">
      <c r="A4600" s="7" t="s">
        <v>265</v>
      </c>
      <c r="B4600" s="7" t="s">
        <v>22</v>
      </c>
      <c r="C4600" s="8">
        <v>196.18382</v>
      </c>
      <c r="D4600" s="8">
        <v>133.23729</v>
      </c>
      <c r="E4600" s="3">
        <f t="shared" si="284"/>
        <v>-0.32085484929389185</v>
      </c>
      <c r="F4600" s="8">
        <v>3132.4800500000001</v>
      </c>
      <c r="G4600" s="8">
        <v>3404.6489000000001</v>
      </c>
      <c r="H4600" s="3">
        <f t="shared" si="285"/>
        <v>8.6886060136280863E-2</v>
      </c>
      <c r="I4600" s="8">
        <v>3337.5860899999998</v>
      </c>
      <c r="J4600" s="3">
        <f t="shared" si="286"/>
        <v>2.0093207543299796E-2</v>
      </c>
      <c r="K4600" s="8">
        <v>33714.994429999999</v>
      </c>
      <c r="L4600" s="8">
        <v>40191.058570000001</v>
      </c>
      <c r="M4600" s="3">
        <f t="shared" si="287"/>
        <v>0.19208261040783459</v>
      </c>
    </row>
    <row r="4601" spans="1:13" x14ac:dyDescent="0.25">
      <c r="A4601" s="7" t="s">
        <v>265</v>
      </c>
      <c r="B4601" s="7" t="s">
        <v>21</v>
      </c>
      <c r="C4601" s="8">
        <v>0</v>
      </c>
      <c r="D4601" s="8">
        <v>0</v>
      </c>
      <c r="E4601" s="3" t="str">
        <f t="shared" si="284"/>
        <v/>
      </c>
      <c r="F4601" s="8">
        <v>90.414640000000006</v>
      </c>
      <c r="G4601" s="8">
        <v>3583.8885700000001</v>
      </c>
      <c r="H4601" s="3">
        <f t="shared" si="285"/>
        <v>38.638365755811222</v>
      </c>
      <c r="I4601" s="8">
        <v>3665.3623200000002</v>
      </c>
      <c r="J4601" s="3">
        <f t="shared" si="286"/>
        <v>-2.2228020830420969E-2</v>
      </c>
      <c r="K4601" s="8">
        <v>1163.5712799999999</v>
      </c>
      <c r="L4601" s="8">
        <v>19772.412489999999</v>
      </c>
      <c r="M4601" s="3">
        <f t="shared" si="287"/>
        <v>15.992867415909405</v>
      </c>
    </row>
    <row r="4602" spans="1:13" x14ac:dyDescent="0.25">
      <c r="A4602" s="7" t="s">
        <v>265</v>
      </c>
      <c r="B4602" s="7" t="s">
        <v>20</v>
      </c>
      <c r="C4602" s="8">
        <v>4.5302300000000004</v>
      </c>
      <c r="D4602" s="8">
        <v>0</v>
      </c>
      <c r="E4602" s="3">
        <f t="shared" si="284"/>
        <v>-1</v>
      </c>
      <c r="F4602" s="8">
        <v>2020.0609199999999</v>
      </c>
      <c r="G4602" s="8">
        <v>538.26427999999999</v>
      </c>
      <c r="H4602" s="3">
        <f t="shared" si="285"/>
        <v>-0.7335405706477407</v>
      </c>
      <c r="I4602" s="8">
        <v>341.86667</v>
      </c>
      <c r="J4602" s="3">
        <f t="shared" si="286"/>
        <v>0.57448598308808507</v>
      </c>
      <c r="K4602" s="8">
        <v>15701.6983</v>
      </c>
      <c r="L4602" s="8">
        <v>7379.1710700000003</v>
      </c>
      <c r="M4602" s="3">
        <f t="shared" si="287"/>
        <v>-0.53003994032925728</v>
      </c>
    </row>
    <row r="4603" spans="1:13" x14ac:dyDescent="0.25">
      <c r="A4603" s="7" t="s">
        <v>265</v>
      </c>
      <c r="B4603" s="7" t="s">
        <v>19</v>
      </c>
      <c r="C4603" s="8">
        <v>83.094819999999999</v>
      </c>
      <c r="D4603" s="8">
        <v>54.756180000000001</v>
      </c>
      <c r="E4603" s="3">
        <f t="shared" si="284"/>
        <v>-0.34103979044662469</v>
      </c>
      <c r="F4603" s="8">
        <v>1649.6530700000001</v>
      </c>
      <c r="G4603" s="8">
        <v>3267.6871900000001</v>
      </c>
      <c r="H4603" s="3">
        <f t="shared" si="285"/>
        <v>0.98083296992864089</v>
      </c>
      <c r="I4603" s="8">
        <v>4645.1489600000004</v>
      </c>
      <c r="J4603" s="3">
        <f t="shared" si="286"/>
        <v>-0.29653769596228408</v>
      </c>
      <c r="K4603" s="8">
        <v>18822.239430000001</v>
      </c>
      <c r="L4603" s="8">
        <v>30742.068009999999</v>
      </c>
      <c r="M4603" s="3">
        <f t="shared" si="287"/>
        <v>0.63328429246317364</v>
      </c>
    </row>
    <row r="4604" spans="1:13" x14ac:dyDescent="0.25">
      <c r="A4604" s="7" t="s">
        <v>265</v>
      </c>
      <c r="B4604" s="7" t="s">
        <v>18</v>
      </c>
      <c r="C4604" s="8">
        <v>2.33955</v>
      </c>
      <c r="D4604" s="8">
        <v>0</v>
      </c>
      <c r="E4604" s="3">
        <f t="shared" si="284"/>
        <v>-1</v>
      </c>
      <c r="F4604" s="8">
        <v>377.36586999999997</v>
      </c>
      <c r="G4604" s="8">
        <v>78.402510000000007</v>
      </c>
      <c r="H4604" s="3">
        <f t="shared" si="285"/>
        <v>-0.79223741140130133</v>
      </c>
      <c r="I4604" s="8">
        <v>435.27321999999998</v>
      </c>
      <c r="J4604" s="3">
        <f t="shared" si="286"/>
        <v>-0.81987747833418279</v>
      </c>
      <c r="K4604" s="8">
        <v>3436.9365200000002</v>
      </c>
      <c r="L4604" s="8">
        <v>4016.14687</v>
      </c>
      <c r="M4604" s="3">
        <f t="shared" si="287"/>
        <v>0.16852518125647542</v>
      </c>
    </row>
    <row r="4605" spans="1:13" x14ac:dyDescent="0.25">
      <c r="A4605" s="7" t="s">
        <v>265</v>
      </c>
      <c r="B4605" s="7" t="s">
        <v>17</v>
      </c>
      <c r="C4605" s="8">
        <v>0</v>
      </c>
      <c r="D4605" s="8">
        <v>0</v>
      </c>
      <c r="E4605" s="3" t="str">
        <f t="shared" si="284"/>
        <v/>
      </c>
      <c r="F4605" s="8">
        <v>3073.83509</v>
      </c>
      <c r="G4605" s="8">
        <v>1175.6242500000001</v>
      </c>
      <c r="H4605" s="3">
        <f t="shared" si="285"/>
        <v>-0.61753828179507186</v>
      </c>
      <c r="I4605" s="8">
        <v>885.47988999999995</v>
      </c>
      <c r="J4605" s="3">
        <f t="shared" si="286"/>
        <v>0.32766905638026422</v>
      </c>
      <c r="K4605" s="8">
        <v>13367.53026</v>
      </c>
      <c r="L4605" s="8">
        <v>12924.079610000001</v>
      </c>
      <c r="M4605" s="3">
        <f t="shared" si="287"/>
        <v>-3.317371581547468E-2</v>
      </c>
    </row>
    <row r="4606" spans="1:13" x14ac:dyDescent="0.25">
      <c r="A4606" s="7" t="s">
        <v>265</v>
      </c>
      <c r="B4606" s="7" t="s">
        <v>16</v>
      </c>
      <c r="C4606" s="8">
        <v>0</v>
      </c>
      <c r="D4606" s="8">
        <v>0</v>
      </c>
      <c r="E4606" s="3" t="str">
        <f t="shared" si="284"/>
        <v/>
      </c>
      <c r="F4606" s="8">
        <v>1746.78853</v>
      </c>
      <c r="G4606" s="8">
        <v>97.669120000000007</v>
      </c>
      <c r="H4606" s="3">
        <f t="shared" si="285"/>
        <v>-0.94408646592155032</v>
      </c>
      <c r="I4606" s="8">
        <v>91.271810000000002</v>
      </c>
      <c r="J4606" s="3">
        <f t="shared" si="286"/>
        <v>7.0090754198914196E-2</v>
      </c>
      <c r="K4606" s="8">
        <v>26120.272959999998</v>
      </c>
      <c r="L4606" s="8">
        <v>18244.83338</v>
      </c>
      <c r="M4606" s="3">
        <f t="shared" si="287"/>
        <v>-0.30150678716337576</v>
      </c>
    </row>
    <row r="4607" spans="1:13" x14ac:dyDescent="0.25">
      <c r="A4607" s="7" t="s">
        <v>265</v>
      </c>
      <c r="B4607" s="7" t="s">
        <v>15</v>
      </c>
      <c r="C4607" s="8">
        <v>0</v>
      </c>
      <c r="D4607" s="8">
        <v>0</v>
      </c>
      <c r="E4607" s="3" t="str">
        <f t="shared" si="284"/>
        <v/>
      </c>
      <c r="F4607" s="8">
        <v>16.874179999999999</v>
      </c>
      <c r="G4607" s="8">
        <v>0.17752000000000001</v>
      </c>
      <c r="H4607" s="3">
        <f t="shared" si="285"/>
        <v>-0.98947978509177925</v>
      </c>
      <c r="I4607" s="8">
        <v>1.11642</v>
      </c>
      <c r="J4607" s="3">
        <f t="shared" si="286"/>
        <v>-0.84099174145930744</v>
      </c>
      <c r="K4607" s="8">
        <v>520.94254000000001</v>
      </c>
      <c r="L4607" s="8">
        <v>813.73825999999997</v>
      </c>
      <c r="M4607" s="3">
        <f t="shared" si="287"/>
        <v>0.56204993356848898</v>
      </c>
    </row>
    <row r="4608" spans="1:13" x14ac:dyDescent="0.25">
      <c r="A4608" s="7" t="s">
        <v>265</v>
      </c>
      <c r="B4608" s="7" t="s">
        <v>14</v>
      </c>
      <c r="C4608" s="8">
        <v>20.186800000000002</v>
      </c>
      <c r="D4608" s="8">
        <v>0</v>
      </c>
      <c r="E4608" s="3">
        <f t="shared" si="284"/>
        <v>-1</v>
      </c>
      <c r="F4608" s="8">
        <v>1445.5374400000001</v>
      </c>
      <c r="G4608" s="8">
        <v>1397.13798</v>
      </c>
      <c r="H4608" s="3">
        <f t="shared" si="285"/>
        <v>-3.3481983005573368E-2</v>
      </c>
      <c r="I4608" s="8">
        <v>1045.05294</v>
      </c>
      <c r="J4608" s="3">
        <f t="shared" si="286"/>
        <v>0.33690641547786071</v>
      </c>
      <c r="K4608" s="8">
        <v>10951.382610000001</v>
      </c>
      <c r="L4608" s="8">
        <v>13866.14957</v>
      </c>
      <c r="M4608" s="3">
        <f t="shared" si="287"/>
        <v>0.26615515718886917</v>
      </c>
    </row>
    <row r="4609" spans="1:13" x14ac:dyDescent="0.25">
      <c r="A4609" s="7" t="s">
        <v>265</v>
      </c>
      <c r="B4609" s="7" t="s">
        <v>13</v>
      </c>
      <c r="C4609" s="8">
        <v>0</v>
      </c>
      <c r="D4609" s="8">
        <v>0</v>
      </c>
      <c r="E4609" s="3" t="str">
        <f t="shared" si="284"/>
        <v/>
      </c>
      <c r="F4609" s="8">
        <v>9.5618599999999994</v>
      </c>
      <c r="G4609" s="8">
        <v>16.365400000000001</v>
      </c>
      <c r="H4609" s="3">
        <f t="shared" si="285"/>
        <v>0.71152892847207583</v>
      </c>
      <c r="I4609" s="8">
        <v>28.890709999999999</v>
      </c>
      <c r="J4609" s="3">
        <f t="shared" si="286"/>
        <v>-0.43354109331338686</v>
      </c>
      <c r="K4609" s="8">
        <v>147.63036</v>
      </c>
      <c r="L4609" s="8">
        <v>57.785449999999997</v>
      </c>
      <c r="M4609" s="3">
        <f t="shared" si="287"/>
        <v>-0.60858017280456411</v>
      </c>
    </row>
    <row r="4610" spans="1:13" x14ac:dyDescent="0.25">
      <c r="A4610" s="7" t="s">
        <v>265</v>
      </c>
      <c r="B4610" s="7" t="s">
        <v>162</v>
      </c>
      <c r="C4610" s="8">
        <v>306.14420999999999</v>
      </c>
      <c r="D4610" s="8">
        <v>35.633229999999998</v>
      </c>
      <c r="E4610" s="3">
        <f t="shared" si="284"/>
        <v>-0.88360638928954427</v>
      </c>
      <c r="F4610" s="8">
        <v>26521.943190000002</v>
      </c>
      <c r="G4610" s="8">
        <v>19738.45073</v>
      </c>
      <c r="H4610" s="3">
        <f t="shared" si="285"/>
        <v>-0.255769059280607</v>
      </c>
      <c r="I4610" s="8">
        <v>19467.182359999999</v>
      </c>
      <c r="J4610" s="3">
        <f t="shared" si="286"/>
        <v>1.3934649862703763E-2</v>
      </c>
      <c r="K4610" s="8">
        <v>224989.87229999999</v>
      </c>
      <c r="L4610" s="8">
        <v>269845.52002</v>
      </c>
      <c r="M4610" s="3">
        <f t="shared" si="287"/>
        <v>0.19936740823689081</v>
      </c>
    </row>
    <row r="4611" spans="1:13" x14ac:dyDescent="0.25">
      <c r="A4611" s="7" t="s">
        <v>265</v>
      </c>
      <c r="B4611" s="7" t="s">
        <v>182</v>
      </c>
      <c r="C4611" s="8">
        <v>0</v>
      </c>
      <c r="D4611" s="8">
        <v>0</v>
      </c>
      <c r="E4611" s="3" t="str">
        <f t="shared" si="284"/>
        <v/>
      </c>
      <c r="F4611" s="8">
        <v>0</v>
      </c>
      <c r="G4611" s="8">
        <v>0</v>
      </c>
      <c r="H4611" s="3" t="str">
        <f t="shared" si="285"/>
        <v/>
      </c>
      <c r="I4611" s="8">
        <v>0</v>
      </c>
      <c r="J4611" s="3" t="str">
        <f t="shared" si="286"/>
        <v/>
      </c>
      <c r="K4611" s="8">
        <v>9.3261400000000005</v>
      </c>
      <c r="L4611" s="8">
        <v>4.4429999999999997E-2</v>
      </c>
      <c r="M4611" s="3">
        <f t="shared" si="287"/>
        <v>-0.9952359711520522</v>
      </c>
    </row>
    <row r="4612" spans="1:13" x14ac:dyDescent="0.25">
      <c r="A4612" s="7" t="s">
        <v>265</v>
      </c>
      <c r="B4612" s="7" t="s">
        <v>12</v>
      </c>
      <c r="C4612" s="8">
        <v>0</v>
      </c>
      <c r="D4612" s="8">
        <v>0</v>
      </c>
      <c r="E4612" s="3" t="str">
        <f t="shared" si="284"/>
        <v/>
      </c>
      <c r="F4612" s="8">
        <v>0</v>
      </c>
      <c r="G4612" s="8">
        <v>0</v>
      </c>
      <c r="H4612" s="3" t="str">
        <f t="shared" si="285"/>
        <v/>
      </c>
      <c r="I4612" s="8">
        <v>0</v>
      </c>
      <c r="J4612" s="3" t="str">
        <f t="shared" si="286"/>
        <v/>
      </c>
      <c r="K4612" s="8">
        <v>0</v>
      </c>
      <c r="L4612" s="8">
        <v>0</v>
      </c>
      <c r="M4612" s="3" t="str">
        <f t="shared" si="287"/>
        <v/>
      </c>
    </row>
    <row r="4613" spans="1:13" x14ac:dyDescent="0.25">
      <c r="A4613" s="7" t="s">
        <v>265</v>
      </c>
      <c r="B4613" s="7" t="s">
        <v>11</v>
      </c>
      <c r="C4613" s="8">
        <v>38.322069999999997</v>
      </c>
      <c r="D4613" s="8">
        <v>0.72782000000000002</v>
      </c>
      <c r="E4613" s="3">
        <f t="shared" ref="E4613:E4676" si="288">IF(C4613=0,"",(D4613/C4613-1))</f>
        <v>-0.98100781090374289</v>
      </c>
      <c r="F4613" s="8">
        <v>1804.84383</v>
      </c>
      <c r="G4613" s="8">
        <v>1821.7156399999999</v>
      </c>
      <c r="H4613" s="3">
        <f t="shared" ref="H4613:H4676" si="289">IF(F4613=0,"",(G4613/F4613-1))</f>
        <v>9.3480719603311613E-3</v>
      </c>
      <c r="I4613" s="8">
        <v>1575.0867900000001</v>
      </c>
      <c r="J4613" s="3">
        <f t="shared" ref="J4613:J4676" si="290">IF(I4613=0,"",(G4613/I4613-1))</f>
        <v>0.15658111766653815</v>
      </c>
      <c r="K4613" s="8">
        <v>16204.1459</v>
      </c>
      <c r="L4613" s="8">
        <v>18176.696049999999</v>
      </c>
      <c r="M4613" s="3">
        <f t="shared" ref="M4613:M4676" si="291">IF(K4613=0,"",(L4613/K4613-1))</f>
        <v>0.12173120151923578</v>
      </c>
    </row>
    <row r="4614" spans="1:13" x14ac:dyDescent="0.25">
      <c r="A4614" s="7" t="s">
        <v>265</v>
      </c>
      <c r="B4614" s="7" t="s">
        <v>10</v>
      </c>
      <c r="C4614" s="8">
        <v>0</v>
      </c>
      <c r="D4614" s="8">
        <v>0</v>
      </c>
      <c r="E4614" s="3" t="str">
        <f t="shared" si="288"/>
        <v/>
      </c>
      <c r="F4614" s="8">
        <v>12.70323</v>
      </c>
      <c r="G4614" s="8">
        <v>11.31418</v>
      </c>
      <c r="H4614" s="3">
        <f t="shared" si="289"/>
        <v>-0.10934620565005904</v>
      </c>
      <c r="I4614" s="8">
        <v>18.507090000000002</v>
      </c>
      <c r="J4614" s="3">
        <f t="shared" si="290"/>
        <v>-0.38865699577837465</v>
      </c>
      <c r="K4614" s="8">
        <v>1249.48254</v>
      </c>
      <c r="L4614" s="8">
        <v>404.88155</v>
      </c>
      <c r="M4614" s="3">
        <f t="shared" si="291"/>
        <v>-0.67596061806513918</v>
      </c>
    </row>
    <row r="4615" spans="1:13" x14ac:dyDescent="0.25">
      <c r="A4615" s="7" t="s">
        <v>265</v>
      </c>
      <c r="B4615" s="7" t="s">
        <v>9</v>
      </c>
      <c r="C4615" s="8">
        <v>1.7430000000000001</v>
      </c>
      <c r="D4615" s="8">
        <v>0</v>
      </c>
      <c r="E4615" s="3">
        <f t="shared" si="288"/>
        <v>-1</v>
      </c>
      <c r="F4615" s="8">
        <v>7262.59357</v>
      </c>
      <c r="G4615" s="8">
        <v>9324.8870200000001</v>
      </c>
      <c r="H4615" s="3">
        <f t="shared" si="289"/>
        <v>0.28396101614701807</v>
      </c>
      <c r="I4615" s="8">
        <v>10930.31156</v>
      </c>
      <c r="J4615" s="3">
        <f t="shared" si="290"/>
        <v>-0.14687820481486802</v>
      </c>
      <c r="K4615" s="8">
        <v>114676.64844</v>
      </c>
      <c r="L4615" s="8">
        <v>117486.68257</v>
      </c>
      <c r="M4615" s="3">
        <f t="shared" si="291"/>
        <v>2.4503978518959135E-2</v>
      </c>
    </row>
    <row r="4616" spans="1:13" x14ac:dyDescent="0.25">
      <c r="A4616" s="7" t="s">
        <v>265</v>
      </c>
      <c r="B4616" s="7" t="s">
        <v>8</v>
      </c>
      <c r="C4616" s="8">
        <v>0</v>
      </c>
      <c r="D4616" s="8">
        <v>0</v>
      </c>
      <c r="E4616" s="3" t="str">
        <f t="shared" si="288"/>
        <v/>
      </c>
      <c r="F4616" s="8">
        <v>80.786000000000001</v>
      </c>
      <c r="G4616" s="8">
        <v>212.33205000000001</v>
      </c>
      <c r="H4616" s="3">
        <f t="shared" si="289"/>
        <v>1.6283273091872354</v>
      </c>
      <c r="I4616" s="8">
        <v>186.60829000000001</v>
      </c>
      <c r="J4616" s="3">
        <f t="shared" si="290"/>
        <v>0.13784896694568061</v>
      </c>
      <c r="K4616" s="8">
        <v>2011.96279</v>
      </c>
      <c r="L4616" s="8">
        <v>2044.43022</v>
      </c>
      <c r="M4616" s="3">
        <f t="shared" si="291"/>
        <v>1.6137192079978657E-2</v>
      </c>
    </row>
    <row r="4617" spans="1:13" x14ac:dyDescent="0.25">
      <c r="A4617" s="7" t="s">
        <v>265</v>
      </c>
      <c r="B4617" s="7" t="s">
        <v>161</v>
      </c>
      <c r="C4617" s="8">
        <v>0</v>
      </c>
      <c r="D4617" s="8">
        <v>0</v>
      </c>
      <c r="E4617" s="3" t="str">
        <f t="shared" si="288"/>
        <v/>
      </c>
      <c r="F4617" s="8">
        <v>11.72326</v>
      </c>
      <c r="G4617" s="8">
        <v>56.465600000000002</v>
      </c>
      <c r="H4617" s="3">
        <f t="shared" si="289"/>
        <v>3.8165442035747734</v>
      </c>
      <c r="I4617" s="8">
        <v>30.127839999999999</v>
      </c>
      <c r="J4617" s="3">
        <f t="shared" si="290"/>
        <v>0.87420007541197786</v>
      </c>
      <c r="K4617" s="8">
        <v>681.45907999999997</v>
      </c>
      <c r="L4617" s="8">
        <v>767.98893999999996</v>
      </c>
      <c r="M4617" s="3">
        <f t="shared" si="291"/>
        <v>0.12697733809636813</v>
      </c>
    </row>
    <row r="4618" spans="1:13" x14ac:dyDescent="0.25">
      <c r="A4618" s="7" t="s">
        <v>265</v>
      </c>
      <c r="B4618" s="7" t="s">
        <v>7</v>
      </c>
      <c r="C4618" s="8">
        <v>255.50971999999999</v>
      </c>
      <c r="D4618" s="8">
        <v>0</v>
      </c>
      <c r="E4618" s="3">
        <f t="shared" si="288"/>
        <v>-1</v>
      </c>
      <c r="F4618" s="8">
        <v>10650.837519999999</v>
      </c>
      <c r="G4618" s="8">
        <v>10190.038769999999</v>
      </c>
      <c r="H4618" s="3">
        <f t="shared" si="289"/>
        <v>-4.32640859589416E-2</v>
      </c>
      <c r="I4618" s="8">
        <v>8834.6349100000007</v>
      </c>
      <c r="J4618" s="3">
        <f t="shared" si="290"/>
        <v>0.15341934033581905</v>
      </c>
      <c r="K4618" s="8">
        <v>98208.31263</v>
      </c>
      <c r="L4618" s="8">
        <v>126021.88838999999</v>
      </c>
      <c r="M4618" s="3">
        <f t="shared" si="291"/>
        <v>0.28320999531666624</v>
      </c>
    </row>
    <row r="4619" spans="1:13" x14ac:dyDescent="0.25">
      <c r="A4619" s="7" t="s">
        <v>265</v>
      </c>
      <c r="B4619" s="7" t="s">
        <v>6</v>
      </c>
      <c r="C4619" s="8">
        <v>0</v>
      </c>
      <c r="D4619" s="8">
        <v>0</v>
      </c>
      <c r="E4619" s="3" t="str">
        <f t="shared" si="288"/>
        <v/>
      </c>
      <c r="F4619" s="8">
        <v>523.27336000000003</v>
      </c>
      <c r="G4619" s="8">
        <v>706.60700999999995</v>
      </c>
      <c r="H4619" s="3">
        <f t="shared" si="289"/>
        <v>0.35035922715423529</v>
      </c>
      <c r="I4619" s="8">
        <v>262.03228999999999</v>
      </c>
      <c r="J4619" s="3">
        <f t="shared" si="290"/>
        <v>1.6966409750492963</v>
      </c>
      <c r="K4619" s="8">
        <v>3030.8204999999998</v>
      </c>
      <c r="L4619" s="8">
        <v>5217.3883400000004</v>
      </c>
      <c r="M4619" s="3">
        <f t="shared" si="291"/>
        <v>0.72144418978293201</v>
      </c>
    </row>
    <row r="4620" spans="1:13" x14ac:dyDescent="0.25">
      <c r="A4620" s="7" t="s">
        <v>265</v>
      </c>
      <c r="B4620" s="7" t="s">
        <v>5</v>
      </c>
      <c r="C4620" s="8">
        <v>119.15945000000001</v>
      </c>
      <c r="D4620" s="8">
        <v>0</v>
      </c>
      <c r="E4620" s="3">
        <f t="shared" si="288"/>
        <v>-1</v>
      </c>
      <c r="F4620" s="8">
        <v>4757.4045699999997</v>
      </c>
      <c r="G4620" s="8">
        <v>4831.8489799999998</v>
      </c>
      <c r="H4620" s="3">
        <f t="shared" si="289"/>
        <v>1.5648114198536733E-2</v>
      </c>
      <c r="I4620" s="8">
        <v>5566.19542</v>
      </c>
      <c r="J4620" s="3">
        <f t="shared" si="290"/>
        <v>-0.13192969067550275</v>
      </c>
      <c r="K4620" s="8">
        <v>52191.845350000003</v>
      </c>
      <c r="L4620" s="8">
        <v>55754.068910000002</v>
      </c>
      <c r="M4620" s="3">
        <f t="shared" si="291"/>
        <v>6.8252493011343507E-2</v>
      </c>
    </row>
    <row r="4621" spans="1:13" x14ac:dyDescent="0.25">
      <c r="A4621" s="7" t="s">
        <v>265</v>
      </c>
      <c r="B4621" s="7" t="s">
        <v>4</v>
      </c>
      <c r="C4621" s="8">
        <v>1.6704000000000001</v>
      </c>
      <c r="D4621" s="8">
        <v>0</v>
      </c>
      <c r="E4621" s="3">
        <f t="shared" si="288"/>
        <v>-1</v>
      </c>
      <c r="F4621" s="8">
        <v>526.89146000000005</v>
      </c>
      <c r="G4621" s="8">
        <v>472.67308000000003</v>
      </c>
      <c r="H4621" s="3">
        <f t="shared" si="289"/>
        <v>-0.10290237006308667</v>
      </c>
      <c r="I4621" s="8">
        <v>446.76790999999997</v>
      </c>
      <c r="J4621" s="3">
        <f t="shared" si="290"/>
        <v>5.7983506469835966E-2</v>
      </c>
      <c r="K4621" s="8">
        <v>7690.6658699999998</v>
      </c>
      <c r="L4621" s="8">
        <v>7043.13184</v>
      </c>
      <c r="M4621" s="3">
        <f t="shared" si="291"/>
        <v>-8.4197394730919473E-2</v>
      </c>
    </row>
    <row r="4622" spans="1:13" x14ac:dyDescent="0.25">
      <c r="A4622" s="7" t="s">
        <v>265</v>
      </c>
      <c r="B4622" s="7" t="s">
        <v>3</v>
      </c>
      <c r="C4622" s="8">
        <v>0</v>
      </c>
      <c r="D4622" s="8">
        <v>0</v>
      </c>
      <c r="E4622" s="3" t="str">
        <f t="shared" si="288"/>
        <v/>
      </c>
      <c r="F4622" s="8">
        <v>944.89247</v>
      </c>
      <c r="G4622" s="8">
        <v>835.74297999999999</v>
      </c>
      <c r="H4622" s="3">
        <f t="shared" si="289"/>
        <v>-0.11551525011094654</v>
      </c>
      <c r="I4622" s="8">
        <v>995.42566999999997</v>
      </c>
      <c r="J4622" s="3">
        <f t="shared" si="290"/>
        <v>-0.16041648795333963</v>
      </c>
      <c r="K4622" s="8">
        <v>9504.0333100000007</v>
      </c>
      <c r="L4622" s="8">
        <v>7397.6761399999996</v>
      </c>
      <c r="M4622" s="3">
        <f t="shared" si="291"/>
        <v>-0.22162771333973796</v>
      </c>
    </row>
    <row r="4623" spans="1:13" x14ac:dyDescent="0.25">
      <c r="A4623" s="7" t="s">
        <v>265</v>
      </c>
      <c r="B4623" s="7" t="s">
        <v>181</v>
      </c>
      <c r="C4623" s="8">
        <v>0</v>
      </c>
      <c r="D4623" s="8">
        <v>0</v>
      </c>
      <c r="E4623" s="3" t="str">
        <f t="shared" si="288"/>
        <v/>
      </c>
      <c r="F4623" s="8">
        <v>7.4241299999999999</v>
      </c>
      <c r="G4623" s="8">
        <v>6.0258799999999999</v>
      </c>
      <c r="H4623" s="3">
        <f t="shared" si="289"/>
        <v>-0.18833856626971779</v>
      </c>
      <c r="I4623" s="8">
        <v>0</v>
      </c>
      <c r="J4623" s="3" t="str">
        <f t="shared" si="290"/>
        <v/>
      </c>
      <c r="K4623" s="8">
        <v>38.622660000000003</v>
      </c>
      <c r="L4623" s="8">
        <v>13.924759999999999</v>
      </c>
      <c r="M4623" s="3">
        <f t="shared" si="291"/>
        <v>-0.63946657221434267</v>
      </c>
    </row>
    <row r="4624" spans="1:13" x14ac:dyDescent="0.25">
      <c r="A4624" s="7" t="s">
        <v>265</v>
      </c>
      <c r="B4624" s="7" t="s">
        <v>2</v>
      </c>
      <c r="C4624" s="8">
        <v>186.88987</v>
      </c>
      <c r="D4624" s="8">
        <v>104.60445</v>
      </c>
      <c r="E4624" s="3">
        <f t="shared" si="288"/>
        <v>-0.44028828314771684</v>
      </c>
      <c r="F4624" s="8">
        <v>17513.185860000001</v>
      </c>
      <c r="G4624" s="8">
        <v>10770.761339999999</v>
      </c>
      <c r="H4624" s="3">
        <f t="shared" si="289"/>
        <v>-0.38499131876397508</v>
      </c>
      <c r="I4624" s="8">
        <v>13463.456560000001</v>
      </c>
      <c r="J4624" s="3">
        <f t="shared" si="290"/>
        <v>-0.20000029026721211</v>
      </c>
      <c r="K4624" s="8">
        <v>163653.25751</v>
      </c>
      <c r="L4624" s="8">
        <v>160224.13613</v>
      </c>
      <c r="M4624" s="3">
        <f t="shared" si="291"/>
        <v>-2.0953578512120097E-2</v>
      </c>
    </row>
    <row r="4625" spans="1:13" x14ac:dyDescent="0.25">
      <c r="A4625" s="7" t="s">
        <v>265</v>
      </c>
      <c r="B4625" s="7" t="s">
        <v>1</v>
      </c>
      <c r="C4625" s="8">
        <v>0</v>
      </c>
      <c r="D4625" s="8">
        <v>0</v>
      </c>
      <c r="E4625" s="3" t="str">
        <f t="shared" si="288"/>
        <v/>
      </c>
      <c r="F4625" s="8">
        <v>0</v>
      </c>
      <c r="G4625" s="8">
        <v>69.154110000000003</v>
      </c>
      <c r="H4625" s="3" t="str">
        <f t="shared" si="289"/>
        <v/>
      </c>
      <c r="I4625" s="8">
        <v>126.12015</v>
      </c>
      <c r="J4625" s="3">
        <f t="shared" si="290"/>
        <v>-0.45168071874319837</v>
      </c>
      <c r="K4625" s="8">
        <v>368.52758</v>
      </c>
      <c r="L4625" s="8">
        <v>711.26117999999997</v>
      </c>
      <c r="M4625" s="3">
        <f t="shared" si="291"/>
        <v>0.93000800645639603</v>
      </c>
    </row>
    <row r="4626" spans="1:13" x14ac:dyDescent="0.25">
      <c r="A4626" s="7" t="s">
        <v>265</v>
      </c>
      <c r="B4626" s="7" t="s">
        <v>180</v>
      </c>
      <c r="C4626" s="8">
        <v>0</v>
      </c>
      <c r="D4626" s="8">
        <v>0</v>
      </c>
      <c r="E4626" s="3" t="str">
        <f t="shared" si="288"/>
        <v/>
      </c>
      <c r="F4626" s="8">
        <v>0.30469000000000002</v>
      </c>
      <c r="G4626" s="8">
        <v>0</v>
      </c>
      <c r="H4626" s="3">
        <f t="shared" si="289"/>
        <v>-1</v>
      </c>
      <c r="I4626" s="8">
        <v>0.15143000000000001</v>
      </c>
      <c r="J4626" s="3">
        <f t="shared" si="290"/>
        <v>-1</v>
      </c>
      <c r="K4626" s="8">
        <v>145.20402999999999</v>
      </c>
      <c r="L4626" s="8">
        <v>239.95316</v>
      </c>
      <c r="M4626" s="3">
        <f t="shared" si="291"/>
        <v>0.65252410694110918</v>
      </c>
    </row>
    <row r="4627" spans="1:13" s="2" customFormat="1" ht="13" x14ac:dyDescent="0.3">
      <c r="A4627" s="2" t="s">
        <v>265</v>
      </c>
      <c r="B4627" s="2" t="s">
        <v>0</v>
      </c>
      <c r="C4627" s="4">
        <v>26205.045829999999</v>
      </c>
      <c r="D4627" s="4">
        <v>5373.3806199999999</v>
      </c>
      <c r="E4627" s="5">
        <f t="shared" si="288"/>
        <v>-0.79494862726595739</v>
      </c>
      <c r="F4627" s="4">
        <v>931931.27853000001</v>
      </c>
      <c r="G4627" s="4">
        <v>798593.56608000002</v>
      </c>
      <c r="H4627" s="5">
        <f t="shared" si="289"/>
        <v>-0.14307676490944998</v>
      </c>
      <c r="I4627" s="4">
        <v>844343.08352999995</v>
      </c>
      <c r="J4627" s="5">
        <f t="shared" si="290"/>
        <v>-5.4183563935565116E-2</v>
      </c>
      <c r="K4627" s="4">
        <v>10141868.881449999</v>
      </c>
      <c r="L4627" s="4">
        <v>10358778.493589999</v>
      </c>
      <c r="M4627" s="5">
        <f t="shared" si="291"/>
        <v>2.138753859623832E-2</v>
      </c>
    </row>
    <row r="4628" spans="1:13" x14ac:dyDescent="0.25">
      <c r="A4628" s="7" t="s">
        <v>266</v>
      </c>
      <c r="B4628" s="7" t="s">
        <v>160</v>
      </c>
      <c r="C4628" s="8">
        <v>0</v>
      </c>
      <c r="D4628" s="8">
        <v>0</v>
      </c>
      <c r="E4628" s="3" t="str">
        <f t="shared" si="288"/>
        <v/>
      </c>
      <c r="F4628" s="8">
        <v>22519.560160000001</v>
      </c>
      <c r="G4628" s="8">
        <v>19449.908800000001</v>
      </c>
      <c r="H4628" s="3">
        <f t="shared" si="289"/>
        <v>-0.1363104491468895</v>
      </c>
      <c r="I4628" s="8">
        <v>11951.34844</v>
      </c>
      <c r="J4628" s="3">
        <f t="shared" si="290"/>
        <v>0.62742379218926048</v>
      </c>
      <c r="K4628" s="8">
        <v>105126.02875</v>
      </c>
      <c r="L4628" s="8">
        <v>97116.196309999999</v>
      </c>
      <c r="M4628" s="3">
        <f t="shared" si="291"/>
        <v>-7.6192666414215737E-2</v>
      </c>
    </row>
    <row r="4629" spans="1:13" x14ac:dyDescent="0.25">
      <c r="A4629" s="7" t="s">
        <v>266</v>
      </c>
      <c r="B4629" s="7" t="s">
        <v>159</v>
      </c>
      <c r="C4629" s="8">
        <v>0</v>
      </c>
      <c r="D4629" s="8">
        <v>0</v>
      </c>
      <c r="E4629" s="3" t="str">
        <f t="shared" si="288"/>
        <v/>
      </c>
      <c r="F4629" s="8">
        <v>69.194000000000003</v>
      </c>
      <c r="G4629" s="8">
        <v>55.015000000000001</v>
      </c>
      <c r="H4629" s="3">
        <f t="shared" si="289"/>
        <v>-0.20491661126687288</v>
      </c>
      <c r="I4629" s="8">
        <v>300.92863999999997</v>
      </c>
      <c r="J4629" s="3">
        <f t="shared" si="290"/>
        <v>-0.81718257192136978</v>
      </c>
      <c r="K4629" s="8">
        <v>3888.4671499999999</v>
      </c>
      <c r="L4629" s="8">
        <v>5308.3281100000004</v>
      </c>
      <c r="M4629" s="3">
        <f t="shared" si="291"/>
        <v>0.36514670311667685</v>
      </c>
    </row>
    <row r="4630" spans="1:13" x14ac:dyDescent="0.25">
      <c r="A4630" s="7" t="s">
        <v>266</v>
      </c>
      <c r="B4630" s="7" t="s">
        <v>158</v>
      </c>
      <c r="C4630" s="8">
        <v>0</v>
      </c>
      <c r="D4630" s="8">
        <v>0</v>
      </c>
      <c r="E4630" s="3" t="str">
        <f t="shared" si="288"/>
        <v/>
      </c>
      <c r="F4630" s="8">
        <v>2579.4482499999999</v>
      </c>
      <c r="G4630" s="8">
        <v>633.58136999999999</v>
      </c>
      <c r="H4630" s="3">
        <f t="shared" si="289"/>
        <v>-0.75437329669242248</v>
      </c>
      <c r="I4630" s="8">
        <v>580.97796000000005</v>
      </c>
      <c r="J4630" s="3">
        <f t="shared" si="290"/>
        <v>9.0542866720795923E-2</v>
      </c>
      <c r="K4630" s="8">
        <v>21479.346850000002</v>
      </c>
      <c r="L4630" s="8">
        <v>12246.905549999999</v>
      </c>
      <c r="M4630" s="3">
        <f t="shared" si="291"/>
        <v>-0.42982877293589594</v>
      </c>
    </row>
    <row r="4631" spans="1:13" x14ac:dyDescent="0.25">
      <c r="A4631" s="7" t="s">
        <v>266</v>
      </c>
      <c r="B4631" s="7" t="s">
        <v>179</v>
      </c>
      <c r="C4631" s="8">
        <v>0</v>
      </c>
      <c r="D4631" s="8">
        <v>0</v>
      </c>
      <c r="E4631" s="3" t="str">
        <f t="shared" si="288"/>
        <v/>
      </c>
      <c r="F4631" s="8">
        <v>0</v>
      </c>
      <c r="G4631" s="8">
        <v>0</v>
      </c>
      <c r="H4631" s="3" t="str">
        <f t="shared" si="289"/>
        <v/>
      </c>
      <c r="I4631" s="8">
        <v>0</v>
      </c>
      <c r="J4631" s="3" t="str">
        <f t="shared" si="290"/>
        <v/>
      </c>
      <c r="K4631" s="8">
        <v>114.10253</v>
      </c>
      <c r="L4631" s="8">
        <v>102.37639</v>
      </c>
      <c r="M4631" s="3">
        <f t="shared" si="291"/>
        <v>-0.1027684486925925</v>
      </c>
    </row>
    <row r="4632" spans="1:13" x14ac:dyDescent="0.25">
      <c r="A4632" s="7" t="s">
        <v>266</v>
      </c>
      <c r="B4632" s="7" t="s">
        <v>157</v>
      </c>
      <c r="C4632" s="8">
        <v>0</v>
      </c>
      <c r="D4632" s="8">
        <v>0</v>
      </c>
      <c r="E4632" s="3" t="str">
        <f t="shared" si="288"/>
        <v/>
      </c>
      <c r="F4632" s="8">
        <v>88.339879999999994</v>
      </c>
      <c r="G4632" s="8">
        <v>0</v>
      </c>
      <c r="H4632" s="3">
        <f t="shared" si="289"/>
        <v>-1</v>
      </c>
      <c r="I4632" s="8">
        <v>119.3347</v>
      </c>
      <c r="J4632" s="3">
        <f t="shared" si="290"/>
        <v>-1</v>
      </c>
      <c r="K4632" s="8">
        <v>1288.6642899999999</v>
      </c>
      <c r="L4632" s="8">
        <v>5634.1682499999997</v>
      </c>
      <c r="M4632" s="3">
        <f t="shared" si="291"/>
        <v>3.3720993075706316</v>
      </c>
    </row>
    <row r="4633" spans="1:13" x14ac:dyDescent="0.25">
      <c r="A4633" s="7" t="s">
        <v>266</v>
      </c>
      <c r="B4633" s="7" t="s">
        <v>155</v>
      </c>
      <c r="C4633" s="8">
        <v>0</v>
      </c>
      <c r="D4633" s="8">
        <v>0</v>
      </c>
      <c r="E4633" s="3" t="str">
        <f t="shared" si="288"/>
        <v/>
      </c>
      <c r="F4633" s="8">
        <v>0</v>
      </c>
      <c r="G4633" s="8">
        <v>0</v>
      </c>
      <c r="H4633" s="3" t="str">
        <f t="shared" si="289"/>
        <v/>
      </c>
      <c r="I4633" s="8">
        <v>0</v>
      </c>
      <c r="J4633" s="3" t="str">
        <f t="shared" si="290"/>
        <v/>
      </c>
      <c r="K4633" s="8">
        <v>807.13894000000005</v>
      </c>
      <c r="L4633" s="8">
        <v>889.36536999999998</v>
      </c>
      <c r="M4633" s="3">
        <f t="shared" si="291"/>
        <v>0.10187394750152912</v>
      </c>
    </row>
    <row r="4634" spans="1:13" x14ac:dyDescent="0.25">
      <c r="A4634" s="7" t="s">
        <v>266</v>
      </c>
      <c r="B4634" s="7" t="s">
        <v>154</v>
      </c>
      <c r="C4634" s="8">
        <v>0</v>
      </c>
      <c r="D4634" s="8">
        <v>0</v>
      </c>
      <c r="E4634" s="3" t="str">
        <f t="shared" si="288"/>
        <v/>
      </c>
      <c r="F4634" s="8">
        <v>144.95688999999999</v>
      </c>
      <c r="G4634" s="8">
        <v>38.237540000000003</v>
      </c>
      <c r="H4634" s="3">
        <f t="shared" si="289"/>
        <v>-0.73621440139892624</v>
      </c>
      <c r="I4634" s="8">
        <v>29.497260000000001</v>
      </c>
      <c r="J4634" s="3">
        <f t="shared" si="290"/>
        <v>0.29630819947344267</v>
      </c>
      <c r="K4634" s="8">
        <v>3391.8608800000002</v>
      </c>
      <c r="L4634" s="8">
        <v>760.09639000000004</v>
      </c>
      <c r="M4634" s="3">
        <f t="shared" si="291"/>
        <v>-0.7759057883293845</v>
      </c>
    </row>
    <row r="4635" spans="1:13" x14ac:dyDescent="0.25">
      <c r="A4635" s="7" t="s">
        <v>266</v>
      </c>
      <c r="B4635" s="7" t="s">
        <v>152</v>
      </c>
      <c r="C4635" s="8">
        <v>0</v>
      </c>
      <c r="D4635" s="8">
        <v>0</v>
      </c>
      <c r="E4635" s="3" t="str">
        <f t="shared" si="288"/>
        <v/>
      </c>
      <c r="F4635" s="8">
        <v>0</v>
      </c>
      <c r="G4635" s="8">
        <v>183.65298000000001</v>
      </c>
      <c r="H4635" s="3" t="str">
        <f t="shared" si="289"/>
        <v/>
      </c>
      <c r="I4635" s="8">
        <v>158.92116999999999</v>
      </c>
      <c r="J4635" s="3">
        <f t="shared" si="290"/>
        <v>0.15562313063766164</v>
      </c>
      <c r="K4635" s="8">
        <v>867.31679999999994</v>
      </c>
      <c r="L4635" s="8">
        <v>756.65102000000002</v>
      </c>
      <c r="M4635" s="3">
        <f t="shared" si="291"/>
        <v>-0.12759556830906527</v>
      </c>
    </row>
    <row r="4636" spans="1:13" x14ac:dyDescent="0.25">
      <c r="A4636" s="7" t="s">
        <v>266</v>
      </c>
      <c r="B4636" s="7" t="s">
        <v>151</v>
      </c>
      <c r="C4636" s="8">
        <v>0</v>
      </c>
      <c r="D4636" s="8">
        <v>0</v>
      </c>
      <c r="E4636" s="3" t="str">
        <f t="shared" si="288"/>
        <v/>
      </c>
      <c r="F4636" s="8">
        <v>40.05341</v>
      </c>
      <c r="G4636" s="8">
        <v>3.88354</v>
      </c>
      <c r="H4636" s="3">
        <f t="shared" si="289"/>
        <v>-0.90304096455208183</v>
      </c>
      <c r="I4636" s="8">
        <v>0</v>
      </c>
      <c r="J4636" s="3" t="str">
        <f t="shared" si="290"/>
        <v/>
      </c>
      <c r="K4636" s="8">
        <v>246.72985</v>
      </c>
      <c r="L4636" s="8">
        <v>73.466920000000002</v>
      </c>
      <c r="M4636" s="3">
        <f t="shared" si="291"/>
        <v>-0.70223740662104728</v>
      </c>
    </row>
    <row r="4637" spans="1:13" x14ac:dyDescent="0.25">
      <c r="A4637" s="7" t="s">
        <v>266</v>
      </c>
      <c r="B4637" s="7" t="s">
        <v>150</v>
      </c>
      <c r="C4637" s="8">
        <v>0</v>
      </c>
      <c r="D4637" s="8">
        <v>0</v>
      </c>
      <c r="E4637" s="3" t="str">
        <f t="shared" si="288"/>
        <v/>
      </c>
      <c r="F4637" s="8">
        <v>12.894</v>
      </c>
      <c r="G4637" s="8">
        <v>1754.0761500000001</v>
      </c>
      <c r="H4637" s="3">
        <f t="shared" si="289"/>
        <v>135.03816891577478</v>
      </c>
      <c r="I4637" s="8">
        <v>3634.0607799999998</v>
      </c>
      <c r="J4637" s="3">
        <f t="shared" si="290"/>
        <v>-0.517323386649576</v>
      </c>
      <c r="K4637" s="8">
        <v>817.71360000000004</v>
      </c>
      <c r="L4637" s="8">
        <v>20376.115470000001</v>
      </c>
      <c r="M4637" s="3">
        <f t="shared" si="291"/>
        <v>23.918401100336354</v>
      </c>
    </row>
    <row r="4638" spans="1:13" x14ac:dyDescent="0.25">
      <c r="A4638" s="7" t="s">
        <v>266</v>
      </c>
      <c r="B4638" s="7" t="s">
        <v>149</v>
      </c>
      <c r="C4638" s="8">
        <v>0</v>
      </c>
      <c r="D4638" s="8">
        <v>0</v>
      </c>
      <c r="E4638" s="3" t="str">
        <f t="shared" si="288"/>
        <v/>
      </c>
      <c r="F4638" s="8">
        <v>1781.5628300000001</v>
      </c>
      <c r="G4638" s="8">
        <v>2327.1381000000001</v>
      </c>
      <c r="H4638" s="3">
        <f t="shared" si="289"/>
        <v>0.3062340888645505</v>
      </c>
      <c r="I4638" s="8">
        <v>1454.8200899999999</v>
      </c>
      <c r="J4638" s="3">
        <f t="shared" si="290"/>
        <v>0.59960541925153121</v>
      </c>
      <c r="K4638" s="8">
        <v>21941.73675</v>
      </c>
      <c r="L4638" s="8">
        <v>29838.558969999998</v>
      </c>
      <c r="M4638" s="3">
        <f t="shared" si="291"/>
        <v>0.35989959728233445</v>
      </c>
    </row>
    <row r="4639" spans="1:13" x14ac:dyDescent="0.25">
      <c r="A4639" s="7" t="s">
        <v>266</v>
      </c>
      <c r="B4639" s="7" t="s">
        <v>148</v>
      </c>
      <c r="C4639" s="8">
        <v>0</v>
      </c>
      <c r="D4639" s="8">
        <v>0</v>
      </c>
      <c r="E4639" s="3" t="str">
        <f t="shared" si="288"/>
        <v/>
      </c>
      <c r="F4639" s="8">
        <v>0</v>
      </c>
      <c r="G4639" s="8">
        <v>0</v>
      </c>
      <c r="H4639" s="3" t="str">
        <f t="shared" si="289"/>
        <v/>
      </c>
      <c r="I4639" s="8">
        <v>0</v>
      </c>
      <c r="J4639" s="3" t="str">
        <f t="shared" si="290"/>
        <v/>
      </c>
      <c r="K4639" s="8">
        <v>261.90402999999998</v>
      </c>
      <c r="L4639" s="8">
        <v>87.901060000000001</v>
      </c>
      <c r="M4639" s="3">
        <f t="shared" si="291"/>
        <v>-0.66437683299489514</v>
      </c>
    </row>
    <row r="4640" spans="1:13" x14ac:dyDescent="0.25">
      <c r="A4640" s="7" t="s">
        <v>266</v>
      </c>
      <c r="B4640" s="7" t="s">
        <v>147</v>
      </c>
      <c r="C4640" s="8">
        <v>0</v>
      </c>
      <c r="D4640" s="8">
        <v>0</v>
      </c>
      <c r="E4640" s="3" t="str">
        <f t="shared" si="288"/>
        <v/>
      </c>
      <c r="F4640" s="8">
        <v>687.78062</v>
      </c>
      <c r="G4640" s="8">
        <v>239.69987</v>
      </c>
      <c r="H4640" s="3">
        <f t="shared" si="289"/>
        <v>-0.65148789740542556</v>
      </c>
      <c r="I4640" s="8">
        <v>883.37599999999998</v>
      </c>
      <c r="J4640" s="3">
        <f t="shared" si="290"/>
        <v>-0.72865476309068844</v>
      </c>
      <c r="K4640" s="8">
        <v>8123.9519300000002</v>
      </c>
      <c r="L4640" s="8">
        <v>7386.35304</v>
      </c>
      <c r="M4640" s="3">
        <f t="shared" si="291"/>
        <v>-9.0793113543201409E-2</v>
      </c>
    </row>
    <row r="4641" spans="1:13" x14ac:dyDescent="0.25">
      <c r="A4641" s="7" t="s">
        <v>266</v>
      </c>
      <c r="B4641" s="7" t="s">
        <v>144</v>
      </c>
      <c r="C4641" s="8">
        <v>0</v>
      </c>
      <c r="D4641" s="8">
        <v>0</v>
      </c>
      <c r="E4641" s="3" t="str">
        <f t="shared" si="288"/>
        <v/>
      </c>
      <c r="F4641" s="8">
        <v>0</v>
      </c>
      <c r="G4641" s="8">
        <v>0</v>
      </c>
      <c r="H4641" s="3" t="str">
        <f t="shared" si="289"/>
        <v/>
      </c>
      <c r="I4641" s="8">
        <v>0</v>
      </c>
      <c r="J4641" s="3" t="str">
        <f t="shared" si="290"/>
        <v/>
      </c>
      <c r="K4641" s="8">
        <v>180.03059999999999</v>
      </c>
      <c r="L4641" s="8">
        <v>3.456</v>
      </c>
      <c r="M4641" s="3">
        <f t="shared" si="291"/>
        <v>-0.98080326344521429</v>
      </c>
    </row>
    <row r="4642" spans="1:13" x14ac:dyDescent="0.25">
      <c r="A4642" s="7" t="s">
        <v>266</v>
      </c>
      <c r="B4642" s="7" t="s">
        <v>143</v>
      </c>
      <c r="C4642" s="8">
        <v>0</v>
      </c>
      <c r="D4642" s="8">
        <v>0</v>
      </c>
      <c r="E4642" s="3" t="str">
        <f t="shared" si="288"/>
        <v/>
      </c>
      <c r="F4642" s="8">
        <v>2133.00324</v>
      </c>
      <c r="G4642" s="8">
        <v>1374.1678999999999</v>
      </c>
      <c r="H4642" s="3">
        <f t="shared" si="289"/>
        <v>-0.3557591126772035</v>
      </c>
      <c r="I4642" s="8">
        <v>578.72080000000005</v>
      </c>
      <c r="J4642" s="3">
        <f t="shared" si="290"/>
        <v>1.3744919830080407</v>
      </c>
      <c r="K4642" s="8">
        <v>41502.054700000001</v>
      </c>
      <c r="L4642" s="8">
        <v>42196.074209999999</v>
      </c>
      <c r="M4642" s="3">
        <f t="shared" si="291"/>
        <v>1.6722533739998102E-2</v>
      </c>
    </row>
    <row r="4643" spans="1:13" x14ac:dyDescent="0.25">
      <c r="A4643" s="7" t="s">
        <v>266</v>
      </c>
      <c r="B4643" s="7" t="s">
        <v>141</v>
      </c>
      <c r="C4643" s="8">
        <v>0</v>
      </c>
      <c r="D4643" s="8">
        <v>0</v>
      </c>
      <c r="E4643" s="3" t="str">
        <f t="shared" si="288"/>
        <v/>
      </c>
      <c r="F4643" s="8">
        <v>0</v>
      </c>
      <c r="G4643" s="8">
        <v>0</v>
      </c>
      <c r="H4643" s="3" t="str">
        <f t="shared" si="289"/>
        <v/>
      </c>
      <c r="I4643" s="8">
        <v>0</v>
      </c>
      <c r="J4643" s="3" t="str">
        <f t="shared" si="290"/>
        <v/>
      </c>
      <c r="K4643" s="8">
        <v>42.188580000000002</v>
      </c>
      <c r="L4643" s="8">
        <v>542.70460000000003</v>
      </c>
      <c r="M4643" s="3">
        <f t="shared" si="291"/>
        <v>11.863779724276096</v>
      </c>
    </row>
    <row r="4644" spans="1:13" x14ac:dyDescent="0.25">
      <c r="A4644" s="7" t="s">
        <v>266</v>
      </c>
      <c r="B4644" s="7" t="s">
        <v>178</v>
      </c>
      <c r="C4644" s="8">
        <v>0</v>
      </c>
      <c r="D4644" s="8">
        <v>0</v>
      </c>
      <c r="E4644" s="3" t="str">
        <f t="shared" si="288"/>
        <v/>
      </c>
      <c r="F4644" s="8">
        <v>0</v>
      </c>
      <c r="G4644" s="8">
        <v>45.460799999999999</v>
      </c>
      <c r="H4644" s="3" t="str">
        <f t="shared" si="289"/>
        <v/>
      </c>
      <c r="I4644" s="8">
        <v>0</v>
      </c>
      <c r="J4644" s="3" t="str">
        <f t="shared" si="290"/>
        <v/>
      </c>
      <c r="K4644" s="8">
        <v>43.243200000000002</v>
      </c>
      <c r="L4644" s="8">
        <v>45.460799999999999</v>
      </c>
      <c r="M4644" s="3">
        <f t="shared" si="291"/>
        <v>5.1282051282051322E-2</v>
      </c>
    </row>
    <row r="4645" spans="1:13" x14ac:dyDescent="0.25">
      <c r="A4645" s="7" t="s">
        <v>266</v>
      </c>
      <c r="B4645" s="7" t="s">
        <v>140</v>
      </c>
      <c r="C4645" s="8">
        <v>0</v>
      </c>
      <c r="D4645" s="8">
        <v>0</v>
      </c>
      <c r="E4645" s="3" t="str">
        <f t="shared" si="288"/>
        <v/>
      </c>
      <c r="F4645" s="8">
        <v>0</v>
      </c>
      <c r="G4645" s="8">
        <v>33.820050000000002</v>
      </c>
      <c r="H4645" s="3" t="str">
        <f t="shared" si="289"/>
        <v/>
      </c>
      <c r="I4645" s="8">
        <v>0</v>
      </c>
      <c r="J4645" s="3" t="str">
        <f t="shared" si="290"/>
        <v/>
      </c>
      <c r="K4645" s="8">
        <v>211.54777000000001</v>
      </c>
      <c r="L4645" s="8">
        <v>51.044550000000001</v>
      </c>
      <c r="M4645" s="3">
        <f t="shared" si="291"/>
        <v>-0.75870910858573459</v>
      </c>
    </row>
    <row r="4646" spans="1:13" x14ac:dyDescent="0.25">
      <c r="A4646" s="7" t="s">
        <v>266</v>
      </c>
      <c r="B4646" s="7" t="s">
        <v>139</v>
      </c>
      <c r="C4646" s="8">
        <v>0</v>
      </c>
      <c r="D4646" s="8">
        <v>0</v>
      </c>
      <c r="E4646" s="3" t="str">
        <f t="shared" si="288"/>
        <v/>
      </c>
      <c r="F4646" s="8">
        <v>266.38639999999998</v>
      </c>
      <c r="G4646" s="8">
        <v>533.26869999999997</v>
      </c>
      <c r="H4646" s="3">
        <f t="shared" si="289"/>
        <v>1.0018615815221796</v>
      </c>
      <c r="I4646" s="8">
        <v>352.27170999999998</v>
      </c>
      <c r="J4646" s="3">
        <f t="shared" si="290"/>
        <v>0.51379939081682147</v>
      </c>
      <c r="K4646" s="8">
        <v>4633.3607400000001</v>
      </c>
      <c r="L4646" s="8">
        <v>6201.1986200000001</v>
      </c>
      <c r="M4646" s="3">
        <f t="shared" si="291"/>
        <v>0.33838027470315213</v>
      </c>
    </row>
    <row r="4647" spans="1:13" x14ac:dyDescent="0.25">
      <c r="A4647" s="7" t="s">
        <v>266</v>
      </c>
      <c r="B4647" s="7" t="s">
        <v>137</v>
      </c>
      <c r="C4647" s="8">
        <v>0</v>
      </c>
      <c r="D4647" s="8">
        <v>0</v>
      </c>
      <c r="E4647" s="3" t="str">
        <f t="shared" si="288"/>
        <v/>
      </c>
      <c r="F4647" s="8">
        <v>171.14500000000001</v>
      </c>
      <c r="G4647" s="8">
        <v>196.64885000000001</v>
      </c>
      <c r="H4647" s="3">
        <f t="shared" si="289"/>
        <v>0.14901896053054431</v>
      </c>
      <c r="I4647" s="8">
        <v>90.817189999999997</v>
      </c>
      <c r="J4647" s="3">
        <f t="shared" si="290"/>
        <v>1.1653263000099434</v>
      </c>
      <c r="K4647" s="8">
        <v>411.31536</v>
      </c>
      <c r="L4647" s="8">
        <v>919.13774000000001</v>
      </c>
      <c r="M4647" s="3">
        <f t="shared" si="291"/>
        <v>1.2346302360310588</v>
      </c>
    </row>
    <row r="4648" spans="1:13" x14ac:dyDescent="0.25">
      <c r="A4648" s="7" t="s">
        <v>266</v>
      </c>
      <c r="B4648" s="7" t="s">
        <v>136</v>
      </c>
      <c r="C4648" s="8">
        <v>0</v>
      </c>
      <c r="D4648" s="8">
        <v>0</v>
      </c>
      <c r="E4648" s="3" t="str">
        <f t="shared" si="288"/>
        <v/>
      </c>
      <c r="F4648" s="8">
        <v>0</v>
      </c>
      <c r="G4648" s="8">
        <v>0</v>
      </c>
      <c r="H4648" s="3" t="str">
        <f t="shared" si="289"/>
        <v/>
      </c>
      <c r="I4648" s="8">
        <v>0</v>
      </c>
      <c r="J4648" s="3" t="str">
        <f t="shared" si="290"/>
        <v/>
      </c>
      <c r="K4648" s="8">
        <v>0</v>
      </c>
      <c r="L4648" s="8">
        <v>200.83555999999999</v>
      </c>
      <c r="M4648" s="3" t="str">
        <f t="shared" si="291"/>
        <v/>
      </c>
    </row>
    <row r="4649" spans="1:13" x14ac:dyDescent="0.25">
      <c r="A4649" s="7" t="s">
        <v>266</v>
      </c>
      <c r="B4649" s="7" t="s">
        <v>174</v>
      </c>
      <c r="C4649" s="8">
        <v>0</v>
      </c>
      <c r="D4649" s="8">
        <v>0</v>
      </c>
      <c r="E4649" s="3" t="str">
        <f t="shared" si="288"/>
        <v/>
      </c>
      <c r="F4649" s="8">
        <v>0</v>
      </c>
      <c r="G4649" s="8">
        <v>70.730220000000003</v>
      </c>
      <c r="H4649" s="3" t="str">
        <f t="shared" si="289"/>
        <v/>
      </c>
      <c r="I4649" s="8">
        <v>0</v>
      </c>
      <c r="J4649" s="3" t="str">
        <f t="shared" si="290"/>
        <v/>
      </c>
      <c r="K4649" s="8">
        <v>13516.78815</v>
      </c>
      <c r="L4649" s="8">
        <v>1282.6749600000001</v>
      </c>
      <c r="M4649" s="3">
        <f t="shared" si="291"/>
        <v>-0.90510504819889481</v>
      </c>
    </row>
    <row r="4650" spans="1:13" x14ac:dyDescent="0.25">
      <c r="A4650" s="7" t="s">
        <v>266</v>
      </c>
      <c r="B4650" s="7" t="s">
        <v>131</v>
      </c>
      <c r="C4650" s="8">
        <v>0</v>
      </c>
      <c r="D4650" s="8">
        <v>0</v>
      </c>
      <c r="E4650" s="3" t="str">
        <f t="shared" si="288"/>
        <v/>
      </c>
      <c r="F4650" s="8">
        <v>154.97999999999999</v>
      </c>
      <c r="G4650" s="8">
        <v>13.372249999999999</v>
      </c>
      <c r="H4650" s="3">
        <f t="shared" si="289"/>
        <v>-0.91371628597238352</v>
      </c>
      <c r="I4650" s="8">
        <v>0</v>
      </c>
      <c r="J4650" s="3" t="str">
        <f t="shared" si="290"/>
        <v/>
      </c>
      <c r="K4650" s="8">
        <v>3588.6424999999999</v>
      </c>
      <c r="L4650" s="8">
        <v>2066.8724299999999</v>
      </c>
      <c r="M4650" s="3">
        <f t="shared" si="291"/>
        <v>-0.42405173265378204</v>
      </c>
    </row>
    <row r="4651" spans="1:13" x14ac:dyDescent="0.25">
      <c r="A4651" s="7" t="s">
        <v>266</v>
      </c>
      <c r="B4651" s="7" t="s">
        <v>130</v>
      </c>
      <c r="C4651" s="8">
        <v>0</v>
      </c>
      <c r="D4651" s="8">
        <v>0</v>
      </c>
      <c r="E4651" s="3" t="str">
        <f t="shared" si="288"/>
        <v/>
      </c>
      <c r="F4651" s="8">
        <v>131.04</v>
      </c>
      <c r="G4651" s="8">
        <v>0</v>
      </c>
      <c r="H4651" s="3">
        <f t="shared" si="289"/>
        <v>-1</v>
      </c>
      <c r="I4651" s="8">
        <v>0</v>
      </c>
      <c r="J4651" s="3" t="str">
        <f t="shared" si="290"/>
        <v/>
      </c>
      <c r="K4651" s="8">
        <v>696.18615</v>
      </c>
      <c r="L4651" s="8">
        <v>495.88420000000002</v>
      </c>
      <c r="M4651" s="3">
        <f t="shared" si="291"/>
        <v>-0.28771320716449178</v>
      </c>
    </row>
    <row r="4652" spans="1:13" x14ac:dyDescent="0.25">
      <c r="A4652" s="7" t="s">
        <v>266</v>
      </c>
      <c r="B4652" s="7" t="s">
        <v>129</v>
      </c>
      <c r="C4652" s="8">
        <v>0</v>
      </c>
      <c r="D4652" s="8">
        <v>0</v>
      </c>
      <c r="E4652" s="3" t="str">
        <f t="shared" si="288"/>
        <v/>
      </c>
      <c r="F4652" s="8">
        <v>42.09</v>
      </c>
      <c r="G4652" s="8">
        <v>0</v>
      </c>
      <c r="H4652" s="3">
        <f t="shared" si="289"/>
        <v>-1</v>
      </c>
      <c r="I4652" s="8">
        <v>0</v>
      </c>
      <c r="J4652" s="3" t="str">
        <f t="shared" si="290"/>
        <v/>
      </c>
      <c r="K4652" s="8">
        <v>286.46064000000001</v>
      </c>
      <c r="L4652" s="8">
        <v>560.55197999999996</v>
      </c>
      <c r="M4652" s="3">
        <f t="shared" si="291"/>
        <v>0.95682024588089987</v>
      </c>
    </row>
    <row r="4653" spans="1:13" x14ac:dyDescent="0.25">
      <c r="A4653" s="7" t="s">
        <v>266</v>
      </c>
      <c r="B4653" s="7" t="s">
        <v>127</v>
      </c>
      <c r="C4653" s="8">
        <v>0</v>
      </c>
      <c r="D4653" s="8">
        <v>0</v>
      </c>
      <c r="E4653" s="3" t="str">
        <f t="shared" si="288"/>
        <v/>
      </c>
      <c r="F4653" s="8">
        <v>273</v>
      </c>
      <c r="G4653" s="8">
        <v>0</v>
      </c>
      <c r="H4653" s="3">
        <f t="shared" si="289"/>
        <v>-1</v>
      </c>
      <c r="I4653" s="8">
        <v>0</v>
      </c>
      <c r="J4653" s="3" t="str">
        <f t="shared" si="290"/>
        <v/>
      </c>
      <c r="K4653" s="8">
        <v>1257.5999999999999</v>
      </c>
      <c r="L4653" s="8">
        <v>270</v>
      </c>
      <c r="M4653" s="3">
        <f t="shared" si="291"/>
        <v>-0.78530534351145032</v>
      </c>
    </row>
    <row r="4654" spans="1:13" x14ac:dyDescent="0.25">
      <c r="A4654" s="7" t="s">
        <v>266</v>
      </c>
      <c r="B4654" s="7" t="s">
        <v>124</v>
      </c>
      <c r="C4654" s="8">
        <v>0</v>
      </c>
      <c r="D4654" s="8">
        <v>0</v>
      </c>
      <c r="E4654" s="3" t="str">
        <f t="shared" si="288"/>
        <v/>
      </c>
      <c r="F4654" s="8">
        <v>0</v>
      </c>
      <c r="G4654" s="8">
        <v>141.15651</v>
      </c>
      <c r="H4654" s="3" t="str">
        <f t="shared" si="289"/>
        <v/>
      </c>
      <c r="I4654" s="8">
        <v>0</v>
      </c>
      <c r="J4654" s="3" t="str">
        <f t="shared" si="290"/>
        <v/>
      </c>
      <c r="K4654" s="8">
        <v>772.64837999999997</v>
      </c>
      <c r="L4654" s="8">
        <v>568.22982999999999</v>
      </c>
      <c r="M4654" s="3">
        <f t="shared" si="291"/>
        <v>-0.26456866446804683</v>
      </c>
    </row>
    <row r="4655" spans="1:13" x14ac:dyDescent="0.25">
      <c r="A4655" s="7" t="s">
        <v>266</v>
      </c>
      <c r="B4655" s="7" t="s">
        <v>123</v>
      </c>
      <c r="C4655" s="8">
        <v>0</v>
      </c>
      <c r="D4655" s="8">
        <v>0</v>
      </c>
      <c r="E4655" s="3" t="str">
        <f t="shared" si="288"/>
        <v/>
      </c>
      <c r="F4655" s="8">
        <v>2295.3299400000001</v>
      </c>
      <c r="G4655" s="8">
        <v>2129.62592</v>
      </c>
      <c r="H4655" s="3">
        <f t="shared" si="289"/>
        <v>-7.2191808729685336E-2</v>
      </c>
      <c r="I4655" s="8">
        <v>7177.8389299999999</v>
      </c>
      <c r="J4655" s="3">
        <f t="shared" si="290"/>
        <v>-0.70330541813927272</v>
      </c>
      <c r="K4655" s="8">
        <v>36126.79163</v>
      </c>
      <c r="L4655" s="8">
        <v>30535.57199</v>
      </c>
      <c r="M4655" s="3">
        <f t="shared" si="291"/>
        <v>-0.15476657039638697</v>
      </c>
    </row>
    <row r="4656" spans="1:13" x14ac:dyDescent="0.25">
      <c r="A4656" s="7" t="s">
        <v>266</v>
      </c>
      <c r="B4656" s="7" t="s">
        <v>121</v>
      </c>
      <c r="C4656" s="8">
        <v>0</v>
      </c>
      <c r="D4656" s="8">
        <v>0</v>
      </c>
      <c r="E4656" s="3" t="str">
        <f t="shared" si="288"/>
        <v/>
      </c>
      <c r="F4656" s="8">
        <v>0</v>
      </c>
      <c r="G4656" s="8">
        <v>0</v>
      </c>
      <c r="H4656" s="3" t="str">
        <f t="shared" si="289"/>
        <v/>
      </c>
      <c r="I4656" s="8">
        <v>121.8</v>
      </c>
      <c r="J4656" s="3">
        <f t="shared" si="290"/>
        <v>-1</v>
      </c>
      <c r="K4656" s="8">
        <v>0</v>
      </c>
      <c r="L4656" s="8">
        <v>121.8</v>
      </c>
      <c r="M4656" s="3" t="str">
        <f t="shared" si="291"/>
        <v/>
      </c>
    </row>
    <row r="4657" spans="1:13" x14ac:dyDescent="0.25">
      <c r="A4657" s="7" t="s">
        <v>266</v>
      </c>
      <c r="B4657" s="7" t="s">
        <v>119</v>
      </c>
      <c r="C4657" s="8">
        <v>0</v>
      </c>
      <c r="D4657" s="8">
        <v>0</v>
      </c>
      <c r="E4657" s="3" t="str">
        <f t="shared" si="288"/>
        <v/>
      </c>
      <c r="F4657" s="8">
        <v>360.77003999999999</v>
      </c>
      <c r="G4657" s="8">
        <v>905.58844999999997</v>
      </c>
      <c r="H4657" s="3">
        <f t="shared" si="289"/>
        <v>1.5101542522766027</v>
      </c>
      <c r="I4657" s="8">
        <v>487.36531000000002</v>
      </c>
      <c r="J4657" s="3">
        <f t="shared" si="290"/>
        <v>0.85813071102660121</v>
      </c>
      <c r="K4657" s="8">
        <v>5520.8090300000003</v>
      </c>
      <c r="L4657" s="8">
        <v>6770.91824</v>
      </c>
      <c r="M4657" s="3">
        <f t="shared" si="291"/>
        <v>0.22643587256993003</v>
      </c>
    </row>
    <row r="4658" spans="1:13" x14ac:dyDescent="0.25">
      <c r="A4658" s="7" t="s">
        <v>266</v>
      </c>
      <c r="B4658" s="7" t="s">
        <v>117</v>
      </c>
      <c r="C4658" s="8">
        <v>0</v>
      </c>
      <c r="D4658" s="8">
        <v>0</v>
      </c>
      <c r="E4658" s="3" t="str">
        <f t="shared" si="288"/>
        <v/>
      </c>
      <c r="F4658" s="8">
        <v>86.506540000000001</v>
      </c>
      <c r="G4658" s="8">
        <v>90.547259999999994</v>
      </c>
      <c r="H4658" s="3">
        <f t="shared" si="289"/>
        <v>4.6709994411983091E-2</v>
      </c>
      <c r="I4658" s="8">
        <v>0</v>
      </c>
      <c r="J4658" s="3" t="str">
        <f t="shared" si="290"/>
        <v/>
      </c>
      <c r="K4658" s="8">
        <v>1340.0524</v>
      </c>
      <c r="L4658" s="8">
        <v>3178.8923</v>
      </c>
      <c r="M4658" s="3">
        <f t="shared" si="291"/>
        <v>1.3722149223418425</v>
      </c>
    </row>
    <row r="4659" spans="1:13" x14ac:dyDescent="0.25">
      <c r="A4659" s="7" t="s">
        <v>266</v>
      </c>
      <c r="B4659" s="7" t="s">
        <v>116</v>
      </c>
      <c r="C4659" s="8">
        <v>0</v>
      </c>
      <c r="D4659" s="8">
        <v>0</v>
      </c>
      <c r="E4659" s="3" t="str">
        <f t="shared" si="288"/>
        <v/>
      </c>
      <c r="F4659" s="8">
        <v>510.10541999999998</v>
      </c>
      <c r="G4659" s="8">
        <v>286.15706999999998</v>
      </c>
      <c r="H4659" s="3">
        <f t="shared" si="289"/>
        <v>-0.43902366299107354</v>
      </c>
      <c r="I4659" s="8">
        <v>66.686260000000004</v>
      </c>
      <c r="J4659" s="3">
        <f t="shared" si="290"/>
        <v>3.2910948972097094</v>
      </c>
      <c r="K4659" s="8">
        <v>14658.55298</v>
      </c>
      <c r="L4659" s="8">
        <v>5152.7194600000003</v>
      </c>
      <c r="M4659" s="3">
        <f t="shared" si="291"/>
        <v>-0.64848375777402278</v>
      </c>
    </row>
    <row r="4660" spans="1:13" x14ac:dyDescent="0.25">
      <c r="A4660" s="7" t="s">
        <v>266</v>
      </c>
      <c r="B4660" s="7" t="s">
        <v>115</v>
      </c>
      <c r="C4660" s="8">
        <v>0</v>
      </c>
      <c r="D4660" s="8">
        <v>0</v>
      </c>
      <c r="E4660" s="3" t="str">
        <f t="shared" si="288"/>
        <v/>
      </c>
      <c r="F4660" s="8">
        <v>0</v>
      </c>
      <c r="G4660" s="8">
        <v>0</v>
      </c>
      <c r="H4660" s="3" t="str">
        <f t="shared" si="289"/>
        <v/>
      </c>
      <c r="I4660" s="8">
        <v>0</v>
      </c>
      <c r="J4660" s="3" t="str">
        <f t="shared" si="290"/>
        <v/>
      </c>
      <c r="K4660" s="8">
        <v>6.0000000000000001E-3</v>
      </c>
      <c r="L4660" s="8">
        <v>0</v>
      </c>
      <c r="M4660" s="3">
        <f t="shared" si="291"/>
        <v>-1</v>
      </c>
    </row>
    <row r="4661" spans="1:13" x14ac:dyDescent="0.25">
      <c r="A4661" s="7" t="s">
        <v>266</v>
      </c>
      <c r="B4661" s="7" t="s">
        <v>114</v>
      </c>
      <c r="C4661" s="8">
        <v>0</v>
      </c>
      <c r="D4661" s="8">
        <v>0</v>
      </c>
      <c r="E4661" s="3" t="str">
        <f t="shared" si="288"/>
        <v/>
      </c>
      <c r="F4661" s="8">
        <v>0</v>
      </c>
      <c r="G4661" s="8">
        <v>27.390599999999999</v>
      </c>
      <c r="H4661" s="3" t="str">
        <f t="shared" si="289"/>
        <v/>
      </c>
      <c r="I4661" s="8">
        <v>223.58166</v>
      </c>
      <c r="J4661" s="3">
        <f t="shared" si="290"/>
        <v>-0.87749174060162183</v>
      </c>
      <c r="K4661" s="8">
        <v>2774.5186800000001</v>
      </c>
      <c r="L4661" s="8">
        <v>1420.3607</v>
      </c>
      <c r="M4661" s="3">
        <f t="shared" si="291"/>
        <v>-0.48806951265507437</v>
      </c>
    </row>
    <row r="4662" spans="1:13" x14ac:dyDescent="0.25">
      <c r="A4662" s="7" t="s">
        <v>266</v>
      </c>
      <c r="B4662" s="7" t="s">
        <v>113</v>
      </c>
      <c r="C4662" s="8">
        <v>0</v>
      </c>
      <c r="D4662" s="8">
        <v>0</v>
      </c>
      <c r="E4662" s="3" t="str">
        <f t="shared" si="288"/>
        <v/>
      </c>
      <c r="F4662" s="8">
        <v>0</v>
      </c>
      <c r="G4662" s="8">
        <v>0</v>
      </c>
      <c r="H4662" s="3" t="str">
        <f t="shared" si="289"/>
        <v/>
      </c>
      <c r="I4662" s="8">
        <v>0</v>
      </c>
      <c r="J4662" s="3" t="str">
        <f t="shared" si="290"/>
        <v/>
      </c>
      <c r="K4662" s="8">
        <v>3.3519999999999999</v>
      </c>
      <c r="L4662" s="8">
        <v>511.65834000000001</v>
      </c>
      <c r="M4662" s="3">
        <f t="shared" si="291"/>
        <v>151.64270286396183</v>
      </c>
    </row>
    <row r="4663" spans="1:13" x14ac:dyDescent="0.25">
      <c r="A4663" s="7" t="s">
        <v>266</v>
      </c>
      <c r="B4663" s="7" t="s">
        <v>112</v>
      </c>
      <c r="C4663" s="8">
        <v>0</v>
      </c>
      <c r="D4663" s="8">
        <v>0</v>
      </c>
      <c r="E4663" s="3" t="str">
        <f t="shared" si="288"/>
        <v/>
      </c>
      <c r="F4663" s="8">
        <v>4.9485200000000003</v>
      </c>
      <c r="G4663" s="8">
        <v>41.767980000000001</v>
      </c>
      <c r="H4663" s="3">
        <f t="shared" si="289"/>
        <v>7.4404993816332965</v>
      </c>
      <c r="I4663" s="8">
        <v>0</v>
      </c>
      <c r="J4663" s="3" t="str">
        <f t="shared" si="290"/>
        <v/>
      </c>
      <c r="K4663" s="8">
        <v>101.69945</v>
      </c>
      <c r="L4663" s="8">
        <v>130.81530000000001</v>
      </c>
      <c r="M4663" s="3">
        <f t="shared" si="291"/>
        <v>0.28629309204720399</v>
      </c>
    </row>
    <row r="4664" spans="1:13" x14ac:dyDescent="0.25">
      <c r="A4664" s="7" t="s">
        <v>266</v>
      </c>
      <c r="B4664" s="7" t="s">
        <v>111</v>
      </c>
      <c r="C4664" s="8">
        <v>0</v>
      </c>
      <c r="D4664" s="8">
        <v>0</v>
      </c>
      <c r="E4664" s="3" t="str">
        <f t="shared" si="288"/>
        <v/>
      </c>
      <c r="F4664" s="8">
        <v>0</v>
      </c>
      <c r="G4664" s="8">
        <v>0</v>
      </c>
      <c r="H4664" s="3" t="str">
        <f t="shared" si="289"/>
        <v/>
      </c>
      <c r="I4664" s="8">
        <v>0</v>
      </c>
      <c r="J4664" s="3" t="str">
        <f t="shared" si="290"/>
        <v/>
      </c>
      <c r="K4664" s="8">
        <v>84.017189999999999</v>
      </c>
      <c r="L4664" s="8">
        <v>0</v>
      </c>
      <c r="M4664" s="3">
        <f t="shared" si="291"/>
        <v>-1</v>
      </c>
    </row>
    <row r="4665" spans="1:13" x14ac:dyDescent="0.25">
      <c r="A4665" s="7" t="s">
        <v>266</v>
      </c>
      <c r="B4665" s="7" t="s">
        <v>110</v>
      </c>
      <c r="C4665" s="8">
        <v>0</v>
      </c>
      <c r="D4665" s="8">
        <v>0</v>
      </c>
      <c r="E4665" s="3" t="str">
        <f t="shared" si="288"/>
        <v/>
      </c>
      <c r="F4665" s="8">
        <v>144.24734000000001</v>
      </c>
      <c r="G4665" s="8">
        <v>106.99754</v>
      </c>
      <c r="H4665" s="3">
        <f t="shared" si="289"/>
        <v>-0.25823561113847926</v>
      </c>
      <c r="I4665" s="8">
        <v>95.64</v>
      </c>
      <c r="J4665" s="3">
        <f t="shared" si="290"/>
        <v>0.11875303220409861</v>
      </c>
      <c r="K4665" s="8">
        <v>1253.3426300000001</v>
      </c>
      <c r="L4665" s="8">
        <v>2034.6210799999999</v>
      </c>
      <c r="M4665" s="3">
        <f t="shared" si="291"/>
        <v>0.62335584165041902</v>
      </c>
    </row>
    <row r="4666" spans="1:13" x14ac:dyDescent="0.25">
      <c r="A4666" s="7" t="s">
        <v>266</v>
      </c>
      <c r="B4666" s="7" t="s">
        <v>177</v>
      </c>
      <c r="C4666" s="8">
        <v>0</v>
      </c>
      <c r="D4666" s="8">
        <v>0</v>
      </c>
      <c r="E4666" s="3" t="str">
        <f t="shared" si="288"/>
        <v/>
      </c>
      <c r="F4666" s="8">
        <v>0</v>
      </c>
      <c r="G4666" s="8">
        <v>0</v>
      </c>
      <c r="H4666" s="3" t="str">
        <f t="shared" si="289"/>
        <v/>
      </c>
      <c r="I4666" s="8">
        <v>0</v>
      </c>
      <c r="J4666" s="3" t="str">
        <f t="shared" si="290"/>
        <v/>
      </c>
      <c r="K4666" s="8">
        <v>574.57797000000005</v>
      </c>
      <c r="L4666" s="8">
        <v>24.69575</v>
      </c>
      <c r="M4666" s="3">
        <f t="shared" si="291"/>
        <v>-0.95701932324345818</v>
      </c>
    </row>
    <row r="4667" spans="1:13" x14ac:dyDescent="0.25">
      <c r="A4667" s="7" t="s">
        <v>266</v>
      </c>
      <c r="B4667" s="7" t="s">
        <v>176</v>
      </c>
      <c r="C4667" s="8">
        <v>0</v>
      </c>
      <c r="D4667" s="8">
        <v>0</v>
      </c>
      <c r="E4667" s="3" t="str">
        <f t="shared" si="288"/>
        <v/>
      </c>
      <c r="F4667" s="8">
        <v>0</v>
      </c>
      <c r="G4667" s="8">
        <v>0</v>
      </c>
      <c r="H4667" s="3" t="str">
        <f t="shared" si="289"/>
        <v/>
      </c>
      <c r="I4667" s="8">
        <v>0</v>
      </c>
      <c r="J4667" s="3" t="str">
        <f t="shared" si="290"/>
        <v/>
      </c>
      <c r="K4667" s="8">
        <v>164.86833999999999</v>
      </c>
      <c r="L4667" s="8">
        <v>29.177289999999999</v>
      </c>
      <c r="M4667" s="3">
        <f t="shared" si="291"/>
        <v>-0.82302672544649869</v>
      </c>
    </row>
    <row r="4668" spans="1:13" x14ac:dyDescent="0.25">
      <c r="A4668" s="7" t="s">
        <v>266</v>
      </c>
      <c r="B4668" s="7" t="s">
        <v>107</v>
      </c>
      <c r="C4668" s="8">
        <v>0</v>
      </c>
      <c r="D4668" s="8">
        <v>0</v>
      </c>
      <c r="E4668" s="3" t="str">
        <f t="shared" si="288"/>
        <v/>
      </c>
      <c r="F4668" s="8">
        <v>242.8056</v>
      </c>
      <c r="G4668" s="8">
        <v>92.825999999999993</v>
      </c>
      <c r="H4668" s="3">
        <f t="shared" si="289"/>
        <v>-0.61769415532425942</v>
      </c>
      <c r="I4668" s="8">
        <v>16.194189999999999</v>
      </c>
      <c r="J4668" s="3">
        <f t="shared" si="290"/>
        <v>4.7320557557988385</v>
      </c>
      <c r="K4668" s="8">
        <v>1434.1803600000001</v>
      </c>
      <c r="L4668" s="8">
        <v>434.93232</v>
      </c>
      <c r="M4668" s="3">
        <f t="shared" si="291"/>
        <v>-0.69673805880314799</v>
      </c>
    </row>
    <row r="4669" spans="1:13" x14ac:dyDescent="0.25">
      <c r="A4669" s="7" t="s">
        <v>266</v>
      </c>
      <c r="B4669" s="7" t="s">
        <v>175</v>
      </c>
      <c r="C4669" s="8">
        <v>0</v>
      </c>
      <c r="D4669" s="8">
        <v>0</v>
      </c>
      <c r="E4669" s="3" t="str">
        <f t="shared" si="288"/>
        <v/>
      </c>
      <c r="F4669" s="8">
        <v>0</v>
      </c>
      <c r="G4669" s="8">
        <v>0</v>
      </c>
      <c r="H4669" s="3" t="str">
        <f t="shared" si="289"/>
        <v/>
      </c>
      <c r="I4669" s="8">
        <v>0</v>
      </c>
      <c r="J4669" s="3" t="str">
        <f t="shared" si="290"/>
        <v/>
      </c>
      <c r="K4669" s="8">
        <v>1.2800000000000001E-2</v>
      </c>
      <c r="L4669" s="8">
        <v>0</v>
      </c>
      <c r="M4669" s="3">
        <f t="shared" si="291"/>
        <v>-1</v>
      </c>
    </row>
    <row r="4670" spans="1:13" x14ac:dyDescent="0.25">
      <c r="A4670" s="7" t="s">
        <v>266</v>
      </c>
      <c r="B4670" s="7" t="s">
        <v>106</v>
      </c>
      <c r="C4670" s="8">
        <v>0</v>
      </c>
      <c r="D4670" s="8">
        <v>0</v>
      </c>
      <c r="E4670" s="3" t="str">
        <f t="shared" si="288"/>
        <v/>
      </c>
      <c r="F4670" s="8">
        <v>690.27070000000003</v>
      </c>
      <c r="G4670" s="8">
        <v>89.189099999999996</v>
      </c>
      <c r="H4670" s="3">
        <f t="shared" si="289"/>
        <v>-0.87079112585830454</v>
      </c>
      <c r="I4670" s="8">
        <v>303.02929999999998</v>
      </c>
      <c r="J4670" s="3">
        <f t="shared" si="290"/>
        <v>-0.70567499578423609</v>
      </c>
      <c r="K4670" s="8">
        <v>6665.2150300000003</v>
      </c>
      <c r="L4670" s="8">
        <v>5274.6034600000003</v>
      </c>
      <c r="M4670" s="3">
        <f t="shared" si="291"/>
        <v>-0.20863716530387766</v>
      </c>
    </row>
    <row r="4671" spans="1:13" x14ac:dyDescent="0.25">
      <c r="A4671" s="7" t="s">
        <v>266</v>
      </c>
      <c r="B4671" s="7" t="s">
        <v>104</v>
      </c>
      <c r="C4671" s="8">
        <v>0</v>
      </c>
      <c r="D4671" s="8">
        <v>0</v>
      </c>
      <c r="E4671" s="3" t="str">
        <f t="shared" si="288"/>
        <v/>
      </c>
      <c r="F4671" s="8">
        <v>5.3528799999999999</v>
      </c>
      <c r="G4671" s="8">
        <v>1694.4244000000001</v>
      </c>
      <c r="H4671" s="3">
        <f t="shared" si="289"/>
        <v>315.54443962876064</v>
      </c>
      <c r="I4671" s="8">
        <v>5755.3232600000001</v>
      </c>
      <c r="J4671" s="3">
        <f t="shared" si="290"/>
        <v>-0.70559005577038603</v>
      </c>
      <c r="K4671" s="8">
        <v>1927.78333</v>
      </c>
      <c r="L4671" s="8">
        <v>30070.049889999998</v>
      </c>
      <c r="M4671" s="3">
        <f t="shared" si="291"/>
        <v>14.598251848147271</v>
      </c>
    </row>
    <row r="4672" spans="1:13" x14ac:dyDescent="0.25">
      <c r="A4672" s="7" t="s">
        <v>266</v>
      </c>
      <c r="B4672" s="7" t="s">
        <v>103</v>
      </c>
      <c r="C4672" s="8">
        <v>0</v>
      </c>
      <c r="D4672" s="8">
        <v>0</v>
      </c>
      <c r="E4672" s="3" t="str">
        <f t="shared" si="288"/>
        <v/>
      </c>
      <c r="F4672" s="8">
        <v>314.89406000000002</v>
      </c>
      <c r="G4672" s="8">
        <v>0</v>
      </c>
      <c r="H4672" s="3">
        <f t="shared" si="289"/>
        <v>-1</v>
      </c>
      <c r="I4672" s="8">
        <v>0</v>
      </c>
      <c r="J4672" s="3" t="str">
        <f t="shared" si="290"/>
        <v/>
      </c>
      <c r="K4672" s="8">
        <v>1110.4373800000001</v>
      </c>
      <c r="L4672" s="8">
        <v>982.09987000000001</v>
      </c>
      <c r="M4672" s="3">
        <f t="shared" si="291"/>
        <v>-0.11557383812133559</v>
      </c>
    </row>
    <row r="4673" spans="1:13" x14ac:dyDescent="0.25">
      <c r="A4673" s="7" t="s">
        <v>266</v>
      </c>
      <c r="B4673" s="7" t="s">
        <v>102</v>
      </c>
      <c r="C4673" s="8">
        <v>0</v>
      </c>
      <c r="D4673" s="8">
        <v>0</v>
      </c>
      <c r="E4673" s="3" t="str">
        <f t="shared" si="288"/>
        <v/>
      </c>
      <c r="F4673" s="8">
        <v>176.61377999999999</v>
      </c>
      <c r="G4673" s="8">
        <v>40.5</v>
      </c>
      <c r="H4673" s="3">
        <f t="shared" si="289"/>
        <v>-0.77068606990915434</v>
      </c>
      <c r="I4673" s="8">
        <v>58.687019999999997</v>
      </c>
      <c r="J4673" s="3">
        <f t="shared" si="290"/>
        <v>-0.3098985090740678</v>
      </c>
      <c r="K4673" s="8">
        <v>1366.9241500000001</v>
      </c>
      <c r="L4673" s="8">
        <v>2248.1390099999999</v>
      </c>
      <c r="M4673" s="3">
        <f t="shared" si="291"/>
        <v>0.64466990359340692</v>
      </c>
    </row>
    <row r="4674" spans="1:13" x14ac:dyDescent="0.25">
      <c r="A4674" s="7" t="s">
        <v>266</v>
      </c>
      <c r="B4674" s="7" t="s">
        <v>101</v>
      </c>
      <c r="C4674" s="8">
        <v>0</v>
      </c>
      <c r="D4674" s="8">
        <v>0</v>
      </c>
      <c r="E4674" s="3" t="str">
        <f t="shared" si="288"/>
        <v/>
      </c>
      <c r="F4674" s="8">
        <v>330.03010999999998</v>
      </c>
      <c r="G4674" s="8">
        <v>852.75459000000001</v>
      </c>
      <c r="H4674" s="3">
        <f t="shared" si="289"/>
        <v>1.5838690597048859</v>
      </c>
      <c r="I4674" s="8">
        <v>1497.84311</v>
      </c>
      <c r="J4674" s="3">
        <f t="shared" si="290"/>
        <v>-0.43067829714154771</v>
      </c>
      <c r="K4674" s="8">
        <v>5495.6038399999998</v>
      </c>
      <c r="L4674" s="8">
        <v>6169.1669499999998</v>
      </c>
      <c r="M4674" s="3">
        <f t="shared" si="291"/>
        <v>0.12256398561654702</v>
      </c>
    </row>
    <row r="4675" spans="1:13" x14ac:dyDescent="0.25">
      <c r="A4675" s="7" t="s">
        <v>266</v>
      </c>
      <c r="B4675" s="7" t="s">
        <v>99</v>
      </c>
      <c r="C4675" s="8">
        <v>0</v>
      </c>
      <c r="D4675" s="8">
        <v>0</v>
      </c>
      <c r="E4675" s="3" t="str">
        <f t="shared" si="288"/>
        <v/>
      </c>
      <c r="F4675" s="8">
        <v>63.969360000000002</v>
      </c>
      <c r="G4675" s="8">
        <v>2380.6107499999998</v>
      </c>
      <c r="H4675" s="3">
        <f t="shared" si="289"/>
        <v>36.214859582775247</v>
      </c>
      <c r="I4675" s="8">
        <v>208.79295999999999</v>
      </c>
      <c r="J4675" s="3">
        <f t="shared" si="290"/>
        <v>10.401776908570097</v>
      </c>
      <c r="K4675" s="8">
        <v>13289.67607</v>
      </c>
      <c r="L4675" s="8">
        <v>11080.345660000001</v>
      </c>
      <c r="M4675" s="3">
        <f t="shared" si="291"/>
        <v>-0.16624411297633668</v>
      </c>
    </row>
    <row r="4676" spans="1:13" x14ac:dyDescent="0.25">
      <c r="A4676" s="7" t="s">
        <v>266</v>
      </c>
      <c r="B4676" s="7" t="s">
        <v>98</v>
      </c>
      <c r="C4676" s="8">
        <v>46.62</v>
      </c>
      <c r="D4676" s="8">
        <v>0</v>
      </c>
      <c r="E4676" s="3">
        <f t="shared" si="288"/>
        <v>-1</v>
      </c>
      <c r="F4676" s="8">
        <v>13063.54494</v>
      </c>
      <c r="G4676" s="8">
        <v>11414.041209999999</v>
      </c>
      <c r="H4676" s="3">
        <f t="shared" si="289"/>
        <v>-0.12626769667621329</v>
      </c>
      <c r="I4676" s="8">
        <v>10377.81798</v>
      </c>
      <c r="J4676" s="3">
        <f t="shared" si="290"/>
        <v>9.9849817369797478E-2</v>
      </c>
      <c r="K4676" s="8">
        <v>101817.16400999999</v>
      </c>
      <c r="L4676" s="8">
        <v>110870.68786999999</v>
      </c>
      <c r="M4676" s="3">
        <f t="shared" si="291"/>
        <v>8.8919426778679478E-2</v>
      </c>
    </row>
    <row r="4677" spans="1:13" x14ac:dyDescent="0.25">
      <c r="A4677" s="7" t="s">
        <v>266</v>
      </c>
      <c r="B4677" s="7" t="s">
        <v>97</v>
      </c>
      <c r="C4677" s="8">
        <v>0</v>
      </c>
      <c r="D4677" s="8">
        <v>0</v>
      </c>
      <c r="E4677" s="3" t="str">
        <f t="shared" ref="E4677:E4740" si="292">IF(C4677=0,"",(D4677/C4677-1))</f>
        <v/>
      </c>
      <c r="F4677" s="8">
        <v>4923.4554799999996</v>
      </c>
      <c r="G4677" s="8">
        <v>4545.0015400000002</v>
      </c>
      <c r="H4677" s="3">
        <f t="shared" ref="H4677:H4740" si="293">IF(F4677=0,"",(G4677/F4677-1))</f>
        <v>-7.6867545880601629E-2</v>
      </c>
      <c r="I4677" s="8">
        <v>4485.7591400000001</v>
      </c>
      <c r="J4677" s="3">
        <f t="shared" ref="J4677:J4740" si="294">IF(I4677=0,"",(G4677/I4677-1))</f>
        <v>1.3206772399286804E-2</v>
      </c>
      <c r="K4677" s="8">
        <v>55229.314129999999</v>
      </c>
      <c r="L4677" s="8">
        <v>53853.783259999997</v>
      </c>
      <c r="M4677" s="3">
        <f t="shared" ref="M4677:M4740" si="295">IF(K4677=0,"",(L4677/K4677-1))</f>
        <v>-2.490581119226376E-2</v>
      </c>
    </row>
    <row r="4678" spans="1:13" x14ac:dyDescent="0.25">
      <c r="A4678" s="7" t="s">
        <v>266</v>
      </c>
      <c r="B4678" s="7" t="s">
        <v>96</v>
      </c>
      <c r="C4678" s="8">
        <v>0</v>
      </c>
      <c r="D4678" s="8">
        <v>0</v>
      </c>
      <c r="E4678" s="3" t="str">
        <f t="shared" si="292"/>
        <v/>
      </c>
      <c r="F4678" s="8">
        <v>0</v>
      </c>
      <c r="G4678" s="8">
        <v>0</v>
      </c>
      <c r="H4678" s="3" t="str">
        <f t="shared" si="293"/>
        <v/>
      </c>
      <c r="I4678" s="8">
        <v>0</v>
      </c>
      <c r="J4678" s="3" t="str">
        <f t="shared" si="294"/>
        <v/>
      </c>
      <c r="K4678" s="8">
        <v>12.57</v>
      </c>
      <c r="L4678" s="8">
        <v>0</v>
      </c>
      <c r="M4678" s="3">
        <f t="shared" si="295"/>
        <v>-1</v>
      </c>
    </row>
    <row r="4679" spans="1:13" x14ac:dyDescent="0.25">
      <c r="A4679" s="7" t="s">
        <v>266</v>
      </c>
      <c r="B4679" s="7" t="s">
        <v>95</v>
      </c>
      <c r="C4679" s="8">
        <v>0</v>
      </c>
      <c r="D4679" s="8">
        <v>0</v>
      </c>
      <c r="E4679" s="3" t="str">
        <f t="shared" si="292"/>
        <v/>
      </c>
      <c r="F4679" s="8">
        <v>748.58843999999999</v>
      </c>
      <c r="G4679" s="8">
        <v>216.86467999999999</v>
      </c>
      <c r="H4679" s="3">
        <f t="shared" si="293"/>
        <v>-0.71030185825471737</v>
      </c>
      <c r="I4679" s="8">
        <v>369.39767999999998</v>
      </c>
      <c r="J4679" s="3">
        <f t="shared" si="294"/>
        <v>-0.41292354624425365</v>
      </c>
      <c r="K4679" s="8">
        <v>9675.1589100000001</v>
      </c>
      <c r="L4679" s="8">
        <v>3404.4585200000001</v>
      </c>
      <c r="M4679" s="3">
        <f t="shared" si="295"/>
        <v>-0.64812376192795784</v>
      </c>
    </row>
    <row r="4680" spans="1:13" x14ac:dyDescent="0.25">
      <c r="A4680" s="7" t="s">
        <v>266</v>
      </c>
      <c r="B4680" s="7" t="s">
        <v>94</v>
      </c>
      <c r="C4680" s="8">
        <v>0</v>
      </c>
      <c r="D4680" s="8">
        <v>0</v>
      </c>
      <c r="E4680" s="3" t="str">
        <f t="shared" si="292"/>
        <v/>
      </c>
      <c r="F4680" s="8">
        <v>1161.9132400000001</v>
      </c>
      <c r="G4680" s="8">
        <v>1467.6726799999999</v>
      </c>
      <c r="H4680" s="3">
        <f t="shared" si="293"/>
        <v>0.26315169624885226</v>
      </c>
      <c r="I4680" s="8">
        <v>2091.4828200000002</v>
      </c>
      <c r="J4680" s="3">
        <f t="shared" si="294"/>
        <v>-0.29826213920322819</v>
      </c>
      <c r="K4680" s="8">
        <v>32102.805420000001</v>
      </c>
      <c r="L4680" s="8">
        <v>18415.29926</v>
      </c>
      <c r="M4680" s="3">
        <f t="shared" si="295"/>
        <v>-0.42636479836969965</v>
      </c>
    </row>
    <row r="4681" spans="1:13" x14ac:dyDescent="0.25">
      <c r="A4681" s="7" t="s">
        <v>266</v>
      </c>
      <c r="B4681" s="7" t="s">
        <v>92</v>
      </c>
      <c r="C4681" s="8">
        <v>0</v>
      </c>
      <c r="D4681" s="8">
        <v>0</v>
      </c>
      <c r="E4681" s="3" t="str">
        <f t="shared" si="292"/>
        <v/>
      </c>
      <c r="F4681" s="8">
        <v>95.099220000000003</v>
      </c>
      <c r="G4681" s="8">
        <v>84.357069999999993</v>
      </c>
      <c r="H4681" s="3">
        <f t="shared" si="293"/>
        <v>-0.11295728818806305</v>
      </c>
      <c r="I4681" s="8">
        <v>0</v>
      </c>
      <c r="J4681" s="3" t="str">
        <f t="shared" si="294"/>
        <v/>
      </c>
      <c r="K4681" s="8">
        <v>2719.2229400000001</v>
      </c>
      <c r="L4681" s="8">
        <v>3484.3587299999999</v>
      </c>
      <c r="M4681" s="3">
        <f t="shared" si="295"/>
        <v>0.28138030859654339</v>
      </c>
    </row>
    <row r="4682" spans="1:13" x14ac:dyDescent="0.25">
      <c r="A4682" s="7" t="s">
        <v>266</v>
      </c>
      <c r="B4682" s="7" t="s">
        <v>91</v>
      </c>
      <c r="C4682" s="8">
        <v>0</v>
      </c>
      <c r="D4682" s="8">
        <v>0</v>
      </c>
      <c r="E4682" s="3" t="str">
        <f t="shared" si="292"/>
        <v/>
      </c>
      <c r="F4682" s="8">
        <v>0</v>
      </c>
      <c r="G4682" s="8">
        <v>38.808</v>
      </c>
      <c r="H4682" s="3" t="str">
        <f t="shared" si="293"/>
        <v/>
      </c>
      <c r="I4682" s="8">
        <v>31.64565</v>
      </c>
      <c r="J4682" s="3">
        <f t="shared" si="294"/>
        <v>0.22632968512259977</v>
      </c>
      <c r="K4682" s="8">
        <v>1078.1156599999999</v>
      </c>
      <c r="L4682" s="8">
        <v>3048.30449</v>
      </c>
      <c r="M4682" s="3">
        <f t="shared" si="295"/>
        <v>1.8274373549123664</v>
      </c>
    </row>
    <row r="4683" spans="1:13" x14ac:dyDescent="0.25">
      <c r="A4683" s="7" t="s">
        <v>266</v>
      </c>
      <c r="B4683" s="7" t="s">
        <v>87</v>
      </c>
      <c r="C4683" s="8">
        <v>0</v>
      </c>
      <c r="D4683" s="8">
        <v>0</v>
      </c>
      <c r="E4683" s="3" t="str">
        <f t="shared" si="292"/>
        <v/>
      </c>
      <c r="F4683" s="8">
        <v>884.33280999999999</v>
      </c>
      <c r="G4683" s="8">
        <v>2110.1658400000001</v>
      </c>
      <c r="H4683" s="3">
        <f t="shared" si="293"/>
        <v>1.3861670811467461</v>
      </c>
      <c r="I4683" s="8">
        <v>2619.1758199999999</v>
      </c>
      <c r="J4683" s="3">
        <f t="shared" si="294"/>
        <v>-0.19433975226603906</v>
      </c>
      <c r="K4683" s="8">
        <v>7533.9805800000004</v>
      </c>
      <c r="L4683" s="8">
        <v>22932.166669999999</v>
      </c>
      <c r="M4683" s="3">
        <f t="shared" si="295"/>
        <v>2.0438314018059227</v>
      </c>
    </row>
    <row r="4684" spans="1:13" x14ac:dyDescent="0.25">
      <c r="A4684" s="7" t="s">
        <v>266</v>
      </c>
      <c r="B4684" s="7" t="s">
        <v>170</v>
      </c>
      <c r="C4684" s="8">
        <v>0</v>
      </c>
      <c r="D4684" s="8">
        <v>0</v>
      </c>
      <c r="E4684" s="3" t="str">
        <f t="shared" si="292"/>
        <v/>
      </c>
      <c r="F4684" s="8">
        <v>0</v>
      </c>
      <c r="G4684" s="8">
        <v>0</v>
      </c>
      <c r="H4684" s="3" t="str">
        <f t="shared" si="293"/>
        <v/>
      </c>
      <c r="I4684" s="8">
        <v>0</v>
      </c>
      <c r="J4684" s="3" t="str">
        <f t="shared" si="294"/>
        <v/>
      </c>
      <c r="K4684" s="8">
        <v>103.95</v>
      </c>
      <c r="L4684" s="8">
        <v>0</v>
      </c>
      <c r="M4684" s="3">
        <f t="shared" si="295"/>
        <v>-1</v>
      </c>
    </row>
    <row r="4685" spans="1:13" x14ac:dyDescent="0.25">
      <c r="A4685" s="7" t="s">
        <v>266</v>
      </c>
      <c r="B4685" s="7" t="s">
        <v>86</v>
      </c>
      <c r="C4685" s="8">
        <v>0</v>
      </c>
      <c r="D4685" s="8">
        <v>0</v>
      </c>
      <c r="E4685" s="3" t="str">
        <f t="shared" si="292"/>
        <v/>
      </c>
      <c r="F4685" s="8">
        <v>119.11615999999999</v>
      </c>
      <c r="G4685" s="8">
        <v>1381.7820899999999</v>
      </c>
      <c r="H4685" s="3">
        <f t="shared" si="293"/>
        <v>10.600290758197712</v>
      </c>
      <c r="I4685" s="8">
        <v>0</v>
      </c>
      <c r="J4685" s="3" t="str">
        <f t="shared" si="294"/>
        <v/>
      </c>
      <c r="K4685" s="8">
        <v>3595.0413899999999</v>
      </c>
      <c r="L4685" s="8">
        <v>5567.6401999999998</v>
      </c>
      <c r="M4685" s="3">
        <f t="shared" si="295"/>
        <v>0.54869988854286866</v>
      </c>
    </row>
    <row r="4686" spans="1:13" x14ac:dyDescent="0.25">
      <c r="A4686" s="7" t="s">
        <v>266</v>
      </c>
      <c r="B4686" s="7" t="s">
        <v>85</v>
      </c>
      <c r="C4686" s="8">
        <v>0</v>
      </c>
      <c r="D4686" s="8">
        <v>0</v>
      </c>
      <c r="E4686" s="3" t="str">
        <f t="shared" si="292"/>
        <v/>
      </c>
      <c r="F4686" s="8">
        <v>0</v>
      </c>
      <c r="G4686" s="8">
        <v>0</v>
      </c>
      <c r="H4686" s="3" t="str">
        <f t="shared" si="293"/>
        <v/>
      </c>
      <c r="I4686" s="8">
        <v>0</v>
      </c>
      <c r="J4686" s="3" t="str">
        <f t="shared" si="294"/>
        <v/>
      </c>
      <c r="K4686" s="8">
        <v>1.6559999999999998E-2</v>
      </c>
      <c r="L4686" s="8">
        <v>0</v>
      </c>
      <c r="M4686" s="3">
        <f t="shared" si="295"/>
        <v>-1</v>
      </c>
    </row>
    <row r="4687" spans="1:13" x14ac:dyDescent="0.25">
      <c r="A4687" s="7" t="s">
        <v>266</v>
      </c>
      <c r="B4687" s="7" t="s">
        <v>84</v>
      </c>
      <c r="C4687" s="8">
        <v>0</v>
      </c>
      <c r="D4687" s="8">
        <v>0</v>
      </c>
      <c r="E4687" s="3" t="str">
        <f t="shared" si="292"/>
        <v/>
      </c>
      <c r="F4687" s="8">
        <v>116.535</v>
      </c>
      <c r="G4687" s="8">
        <v>0</v>
      </c>
      <c r="H4687" s="3">
        <f t="shared" si="293"/>
        <v>-1</v>
      </c>
      <c r="I4687" s="8">
        <v>0</v>
      </c>
      <c r="J4687" s="3" t="str">
        <f t="shared" si="294"/>
        <v/>
      </c>
      <c r="K4687" s="8">
        <v>117.33991</v>
      </c>
      <c r="L4687" s="8">
        <v>1369.13</v>
      </c>
      <c r="M4687" s="3">
        <f t="shared" si="295"/>
        <v>10.668067582461926</v>
      </c>
    </row>
    <row r="4688" spans="1:13" x14ac:dyDescent="0.25">
      <c r="A4688" s="7" t="s">
        <v>266</v>
      </c>
      <c r="B4688" s="7" t="s">
        <v>83</v>
      </c>
      <c r="C4688" s="8">
        <v>0</v>
      </c>
      <c r="D4688" s="8">
        <v>0</v>
      </c>
      <c r="E4688" s="3" t="str">
        <f t="shared" si="292"/>
        <v/>
      </c>
      <c r="F4688" s="8">
        <v>1267.78954</v>
      </c>
      <c r="G4688" s="8">
        <v>1631.4957999999999</v>
      </c>
      <c r="H4688" s="3">
        <f t="shared" si="293"/>
        <v>0.28688220601662318</v>
      </c>
      <c r="I4688" s="8">
        <v>147.20106999999999</v>
      </c>
      <c r="J4688" s="3">
        <f t="shared" si="294"/>
        <v>10.083450684156032</v>
      </c>
      <c r="K4688" s="8">
        <v>9150.3120099999996</v>
      </c>
      <c r="L4688" s="8">
        <v>8934.7577999999994</v>
      </c>
      <c r="M4688" s="3">
        <f t="shared" si="295"/>
        <v>-2.3557033876487443E-2</v>
      </c>
    </row>
    <row r="4689" spans="1:13" x14ac:dyDescent="0.25">
      <c r="A4689" s="7" t="s">
        <v>266</v>
      </c>
      <c r="B4689" s="7" t="s">
        <v>82</v>
      </c>
      <c r="C4689" s="8">
        <v>0</v>
      </c>
      <c r="D4689" s="8">
        <v>0</v>
      </c>
      <c r="E4689" s="3" t="str">
        <f t="shared" si="292"/>
        <v/>
      </c>
      <c r="F4689" s="8">
        <v>30.24</v>
      </c>
      <c r="G4689" s="8">
        <v>26.408000000000001</v>
      </c>
      <c r="H4689" s="3">
        <f t="shared" si="293"/>
        <v>-0.12671957671957668</v>
      </c>
      <c r="I4689" s="8">
        <v>0</v>
      </c>
      <c r="J4689" s="3" t="str">
        <f t="shared" si="294"/>
        <v/>
      </c>
      <c r="K4689" s="8">
        <v>342.07511</v>
      </c>
      <c r="L4689" s="8">
        <v>109.46393999999999</v>
      </c>
      <c r="M4689" s="3">
        <f t="shared" si="295"/>
        <v>-0.6800002783014526</v>
      </c>
    </row>
    <row r="4690" spans="1:13" x14ac:dyDescent="0.25">
      <c r="A4690" s="7" t="s">
        <v>266</v>
      </c>
      <c r="B4690" s="7" t="s">
        <v>81</v>
      </c>
      <c r="C4690" s="8">
        <v>0</v>
      </c>
      <c r="D4690" s="8">
        <v>0</v>
      </c>
      <c r="E4690" s="3" t="str">
        <f t="shared" si="292"/>
        <v/>
      </c>
      <c r="F4690" s="8">
        <v>0</v>
      </c>
      <c r="G4690" s="8">
        <v>0</v>
      </c>
      <c r="H4690" s="3" t="str">
        <f t="shared" si="293"/>
        <v/>
      </c>
      <c r="I4690" s="8">
        <v>0</v>
      </c>
      <c r="J4690" s="3" t="str">
        <f t="shared" si="294"/>
        <v/>
      </c>
      <c r="K4690" s="8">
        <v>0</v>
      </c>
      <c r="L4690" s="8">
        <v>0</v>
      </c>
      <c r="M4690" s="3" t="str">
        <f t="shared" si="295"/>
        <v/>
      </c>
    </row>
    <row r="4691" spans="1:13" x14ac:dyDescent="0.25">
      <c r="A4691" s="7" t="s">
        <v>266</v>
      </c>
      <c r="B4691" s="7" t="s">
        <v>80</v>
      </c>
      <c r="C4691" s="8">
        <v>0</v>
      </c>
      <c r="D4691" s="8">
        <v>0</v>
      </c>
      <c r="E4691" s="3" t="str">
        <f t="shared" si="292"/>
        <v/>
      </c>
      <c r="F4691" s="8">
        <v>0</v>
      </c>
      <c r="G4691" s="8">
        <v>118.8</v>
      </c>
      <c r="H4691" s="3" t="str">
        <f t="shared" si="293"/>
        <v/>
      </c>
      <c r="I4691" s="8">
        <v>0</v>
      </c>
      <c r="J4691" s="3" t="str">
        <f t="shared" si="294"/>
        <v/>
      </c>
      <c r="K4691" s="8">
        <v>1421.6813999999999</v>
      </c>
      <c r="L4691" s="8">
        <v>562.28399999999999</v>
      </c>
      <c r="M4691" s="3">
        <f t="shared" si="295"/>
        <v>-0.6044936650363435</v>
      </c>
    </row>
    <row r="4692" spans="1:13" x14ac:dyDescent="0.25">
      <c r="A4692" s="7" t="s">
        <v>266</v>
      </c>
      <c r="B4692" s="7" t="s">
        <v>78</v>
      </c>
      <c r="C4692" s="8">
        <v>0</v>
      </c>
      <c r="D4692" s="8">
        <v>0</v>
      </c>
      <c r="E4692" s="3" t="str">
        <f t="shared" si="292"/>
        <v/>
      </c>
      <c r="F4692" s="8">
        <v>0</v>
      </c>
      <c r="G4692" s="8">
        <v>0</v>
      </c>
      <c r="H4692" s="3" t="str">
        <f t="shared" si="293"/>
        <v/>
      </c>
      <c r="I4692" s="8">
        <v>0</v>
      </c>
      <c r="J4692" s="3" t="str">
        <f t="shared" si="294"/>
        <v/>
      </c>
      <c r="K4692" s="8">
        <v>122.02800000000001</v>
      </c>
      <c r="L4692" s="8">
        <v>0</v>
      </c>
      <c r="M4692" s="3">
        <f t="shared" si="295"/>
        <v>-1</v>
      </c>
    </row>
    <row r="4693" spans="1:13" x14ac:dyDescent="0.25">
      <c r="A4693" s="7" t="s">
        <v>266</v>
      </c>
      <c r="B4693" s="7" t="s">
        <v>77</v>
      </c>
      <c r="C4693" s="8">
        <v>0</v>
      </c>
      <c r="D4693" s="8">
        <v>0</v>
      </c>
      <c r="E4693" s="3" t="str">
        <f t="shared" si="292"/>
        <v/>
      </c>
      <c r="F4693" s="8">
        <v>0</v>
      </c>
      <c r="G4693" s="8">
        <v>0</v>
      </c>
      <c r="H4693" s="3" t="str">
        <f t="shared" si="293"/>
        <v/>
      </c>
      <c r="I4693" s="8">
        <v>49.103999999999999</v>
      </c>
      <c r="J4693" s="3">
        <f t="shared" si="294"/>
        <v>-1</v>
      </c>
      <c r="K4693" s="8">
        <v>57.759990000000002</v>
      </c>
      <c r="L4693" s="8">
        <v>94.847999999999999</v>
      </c>
      <c r="M4693" s="3">
        <f t="shared" si="295"/>
        <v>0.6421055474559465</v>
      </c>
    </row>
    <row r="4694" spans="1:13" x14ac:dyDescent="0.25">
      <c r="A4694" s="7" t="s">
        <v>266</v>
      </c>
      <c r="B4694" s="7" t="s">
        <v>76</v>
      </c>
      <c r="C4694" s="8">
        <v>0</v>
      </c>
      <c r="D4694" s="8">
        <v>0</v>
      </c>
      <c r="E4694" s="3" t="str">
        <f t="shared" si="292"/>
        <v/>
      </c>
      <c r="F4694" s="8">
        <v>442.69779999999997</v>
      </c>
      <c r="G4694" s="8">
        <v>840.46248000000003</v>
      </c>
      <c r="H4694" s="3">
        <f t="shared" si="293"/>
        <v>0.8985015963485703</v>
      </c>
      <c r="I4694" s="8">
        <v>502.05083999999999</v>
      </c>
      <c r="J4694" s="3">
        <f t="shared" si="294"/>
        <v>0.67405850770013664</v>
      </c>
      <c r="K4694" s="8">
        <v>6063.3712100000002</v>
      </c>
      <c r="L4694" s="8">
        <v>6323.6896999999999</v>
      </c>
      <c r="M4694" s="3">
        <f t="shared" si="295"/>
        <v>4.2932962700794164E-2</v>
      </c>
    </row>
    <row r="4695" spans="1:13" x14ac:dyDescent="0.25">
      <c r="A4695" s="7" t="s">
        <v>266</v>
      </c>
      <c r="B4695" s="7" t="s">
        <v>75</v>
      </c>
      <c r="C4695" s="8">
        <v>0</v>
      </c>
      <c r="D4695" s="8">
        <v>0</v>
      </c>
      <c r="E4695" s="3" t="str">
        <f t="shared" si="292"/>
        <v/>
      </c>
      <c r="F4695" s="8">
        <v>0</v>
      </c>
      <c r="G4695" s="8">
        <v>0</v>
      </c>
      <c r="H4695" s="3" t="str">
        <f t="shared" si="293"/>
        <v/>
      </c>
      <c r="I4695" s="8">
        <v>0</v>
      </c>
      <c r="J4695" s="3" t="str">
        <f t="shared" si="294"/>
        <v/>
      </c>
      <c r="K4695" s="8">
        <v>0</v>
      </c>
      <c r="L4695" s="8">
        <v>0</v>
      </c>
      <c r="M4695" s="3" t="str">
        <f t="shared" si="295"/>
        <v/>
      </c>
    </row>
    <row r="4696" spans="1:13" x14ac:dyDescent="0.25">
      <c r="A4696" s="7" t="s">
        <v>266</v>
      </c>
      <c r="B4696" s="7" t="s">
        <v>74</v>
      </c>
      <c r="C4696" s="8">
        <v>0</v>
      </c>
      <c r="D4696" s="8">
        <v>0</v>
      </c>
      <c r="E4696" s="3" t="str">
        <f t="shared" si="292"/>
        <v/>
      </c>
      <c r="F4696" s="8">
        <v>0</v>
      </c>
      <c r="G4696" s="8">
        <v>584.36021000000005</v>
      </c>
      <c r="H4696" s="3" t="str">
        <f t="shared" si="293"/>
        <v/>
      </c>
      <c r="I4696" s="8">
        <v>1013.8996</v>
      </c>
      <c r="J4696" s="3">
        <f t="shared" si="294"/>
        <v>-0.4236508131574368</v>
      </c>
      <c r="K4696" s="8">
        <v>2865.0852</v>
      </c>
      <c r="L4696" s="8">
        <v>3825.1898200000001</v>
      </c>
      <c r="M4696" s="3">
        <f t="shared" si="295"/>
        <v>0.33510508518210913</v>
      </c>
    </row>
    <row r="4697" spans="1:13" x14ac:dyDescent="0.25">
      <c r="A4697" s="7" t="s">
        <v>266</v>
      </c>
      <c r="B4697" s="7" t="s">
        <v>73</v>
      </c>
      <c r="C4697" s="8">
        <v>0</v>
      </c>
      <c r="D4697" s="8">
        <v>0</v>
      </c>
      <c r="E4697" s="3" t="str">
        <f t="shared" si="292"/>
        <v/>
      </c>
      <c r="F4697" s="8">
        <v>683.90975000000003</v>
      </c>
      <c r="G4697" s="8">
        <v>2127.4248299999999</v>
      </c>
      <c r="H4697" s="3">
        <f t="shared" si="293"/>
        <v>2.110680656329289</v>
      </c>
      <c r="I4697" s="8">
        <v>1250.8278600000001</v>
      </c>
      <c r="J4697" s="3">
        <f t="shared" si="294"/>
        <v>0.70081343567131582</v>
      </c>
      <c r="K4697" s="8">
        <v>9434.2741600000008</v>
      </c>
      <c r="L4697" s="8">
        <v>13860.12198</v>
      </c>
      <c r="M4697" s="3">
        <f t="shared" si="295"/>
        <v>0.46912435921832474</v>
      </c>
    </row>
    <row r="4698" spans="1:13" x14ac:dyDescent="0.25">
      <c r="A4698" s="7" t="s">
        <v>266</v>
      </c>
      <c r="B4698" s="7" t="s">
        <v>72</v>
      </c>
      <c r="C4698" s="8">
        <v>0</v>
      </c>
      <c r="D4698" s="8">
        <v>0</v>
      </c>
      <c r="E4698" s="3" t="str">
        <f t="shared" si="292"/>
        <v/>
      </c>
      <c r="F4698" s="8">
        <v>1033.3935100000001</v>
      </c>
      <c r="G4698" s="8">
        <v>985.37888999999996</v>
      </c>
      <c r="H4698" s="3">
        <f t="shared" si="293"/>
        <v>-4.6463055491804073E-2</v>
      </c>
      <c r="I4698" s="8">
        <v>2011.27763</v>
      </c>
      <c r="J4698" s="3">
        <f t="shared" si="294"/>
        <v>-0.51007316180412154</v>
      </c>
      <c r="K4698" s="8">
        <v>11513.87463</v>
      </c>
      <c r="L4698" s="8">
        <v>15032.421200000001</v>
      </c>
      <c r="M4698" s="3">
        <f t="shared" si="295"/>
        <v>0.30559187789245534</v>
      </c>
    </row>
    <row r="4699" spans="1:13" x14ac:dyDescent="0.25">
      <c r="A4699" s="7" t="s">
        <v>266</v>
      </c>
      <c r="B4699" s="7" t="s">
        <v>70</v>
      </c>
      <c r="C4699" s="8">
        <v>0</v>
      </c>
      <c r="D4699" s="8">
        <v>0</v>
      </c>
      <c r="E4699" s="3" t="str">
        <f t="shared" si="292"/>
        <v/>
      </c>
      <c r="F4699" s="8">
        <v>0</v>
      </c>
      <c r="G4699" s="8">
        <v>0</v>
      </c>
      <c r="H4699" s="3" t="str">
        <f t="shared" si="293"/>
        <v/>
      </c>
      <c r="I4699" s="8">
        <v>11.65634</v>
      </c>
      <c r="J4699" s="3">
        <f t="shared" si="294"/>
        <v>-1</v>
      </c>
      <c r="K4699" s="8">
        <v>30.961120000000001</v>
      </c>
      <c r="L4699" s="8">
        <v>11.65634</v>
      </c>
      <c r="M4699" s="3">
        <f t="shared" si="295"/>
        <v>-0.62351684951965569</v>
      </c>
    </row>
    <row r="4700" spans="1:13" x14ac:dyDescent="0.25">
      <c r="A4700" s="7" t="s">
        <v>266</v>
      </c>
      <c r="B4700" s="7" t="s">
        <v>69</v>
      </c>
      <c r="C4700" s="8">
        <v>0</v>
      </c>
      <c r="D4700" s="8">
        <v>0</v>
      </c>
      <c r="E4700" s="3" t="str">
        <f t="shared" si="292"/>
        <v/>
      </c>
      <c r="F4700" s="8">
        <v>7.56</v>
      </c>
      <c r="G4700" s="8">
        <v>0</v>
      </c>
      <c r="H4700" s="3">
        <f t="shared" si="293"/>
        <v>-1</v>
      </c>
      <c r="I4700" s="8">
        <v>0</v>
      </c>
      <c r="J4700" s="3" t="str">
        <f t="shared" si="294"/>
        <v/>
      </c>
      <c r="K4700" s="8">
        <v>8.5540000000000003</v>
      </c>
      <c r="L4700" s="8">
        <v>0</v>
      </c>
      <c r="M4700" s="3">
        <f t="shared" si="295"/>
        <v>-1</v>
      </c>
    </row>
    <row r="4701" spans="1:13" x14ac:dyDescent="0.25">
      <c r="A4701" s="7" t="s">
        <v>266</v>
      </c>
      <c r="B4701" s="7" t="s">
        <v>68</v>
      </c>
      <c r="C4701" s="8">
        <v>0</v>
      </c>
      <c r="D4701" s="8">
        <v>0</v>
      </c>
      <c r="E4701" s="3" t="str">
        <f t="shared" si="292"/>
        <v/>
      </c>
      <c r="F4701" s="8">
        <v>488.13</v>
      </c>
      <c r="G4701" s="8">
        <v>1833.40274</v>
      </c>
      <c r="H4701" s="3">
        <f t="shared" si="293"/>
        <v>2.7559722614877185</v>
      </c>
      <c r="I4701" s="8">
        <v>1336.4977100000001</v>
      </c>
      <c r="J4701" s="3">
        <f t="shared" si="294"/>
        <v>0.37179639462307779</v>
      </c>
      <c r="K4701" s="8">
        <v>5192.9904900000001</v>
      </c>
      <c r="L4701" s="8">
        <v>11867.09289</v>
      </c>
      <c r="M4701" s="3">
        <f t="shared" si="295"/>
        <v>1.2852136765611522</v>
      </c>
    </row>
    <row r="4702" spans="1:13" x14ac:dyDescent="0.25">
      <c r="A4702" s="7" t="s">
        <v>266</v>
      </c>
      <c r="B4702" s="7" t="s">
        <v>67</v>
      </c>
      <c r="C4702" s="8">
        <v>0</v>
      </c>
      <c r="D4702" s="8">
        <v>0</v>
      </c>
      <c r="E4702" s="3" t="str">
        <f t="shared" si="292"/>
        <v/>
      </c>
      <c r="F4702" s="8">
        <v>0</v>
      </c>
      <c r="G4702" s="8">
        <v>0</v>
      </c>
      <c r="H4702" s="3" t="str">
        <f t="shared" si="293"/>
        <v/>
      </c>
      <c r="I4702" s="8">
        <v>0</v>
      </c>
      <c r="J4702" s="3" t="str">
        <f t="shared" si="294"/>
        <v/>
      </c>
      <c r="K4702" s="8">
        <v>4911.0260799999996</v>
      </c>
      <c r="L4702" s="8">
        <v>2824.9018099999998</v>
      </c>
      <c r="M4702" s="3">
        <f t="shared" si="295"/>
        <v>-0.42478378978594222</v>
      </c>
    </row>
    <row r="4703" spans="1:13" x14ac:dyDescent="0.25">
      <c r="A4703" s="7" t="s">
        <v>266</v>
      </c>
      <c r="B4703" s="7" t="s">
        <v>66</v>
      </c>
      <c r="C4703" s="8">
        <v>0</v>
      </c>
      <c r="D4703" s="8">
        <v>0</v>
      </c>
      <c r="E4703" s="3" t="str">
        <f t="shared" si="292"/>
        <v/>
      </c>
      <c r="F4703" s="8">
        <v>544.06020999999998</v>
      </c>
      <c r="G4703" s="8">
        <v>413.39886000000001</v>
      </c>
      <c r="H4703" s="3">
        <f t="shared" si="293"/>
        <v>-0.24015972423346299</v>
      </c>
      <c r="I4703" s="8">
        <v>529.57692999999995</v>
      </c>
      <c r="J4703" s="3">
        <f t="shared" si="294"/>
        <v>-0.21937902393142383</v>
      </c>
      <c r="K4703" s="8">
        <v>5087.3329199999998</v>
      </c>
      <c r="L4703" s="8">
        <v>6914.8931700000003</v>
      </c>
      <c r="M4703" s="3">
        <f t="shared" si="295"/>
        <v>0.35923739978078739</v>
      </c>
    </row>
    <row r="4704" spans="1:13" x14ac:dyDescent="0.25">
      <c r="A4704" s="7" t="s">
        <v>266</v>
      </c>
      <c r="B4704" s="7" t="s">
        <v>167</v>
      </c>
      <c r="C4704" s="8">
        <v>0</v>
      </c>
      <c r="D4704" s="8">
        <v>0</v>
      </c>
      <c r="E4704" s="3" t="str">
        <f t="shared" si="292"/>
        <v/>
      </c>
      <c r="F4704" s="8">
        <v>13.334949999999999</v>
      </c>
      <c r="G4704" s="8">
        <v>5.3617900000000001</v>
      </c>
      <c r="H4704" s="3">
        <f t="shared" si="293"/>
        <v>-0.59791450286652736</v>
      </c>
      <c r="I4704" s="8">
        <v>0</v>
      </c>
      <c r="J4704" s="3" t="str">
        <f t="shared" si="294"/>
        <v/>
      </c>
      <c r="K4704" s="8">
        <v>70.456190000000007</v>
      </c>
      <c r="L4704" s="8">
        <v>68.074169999999995</v>
      </c>
      <c r="M4704" s="3">
        <f t="shared" si="295"/>
        <v>-3.3808526972576969E-2</v>
      </c>
    </row>
    <row r="4705" spans="1:13" x14ac:dyDescent="0.25">
      <c r="A4705" s="7" t="s">
        <v>266</v>
      </c>
      <c r="B4705" s="7" t="s">
        <v>65</v>
      </c>
      <c r="C4705" s="8">
        <v>0</v>
      </c>
      <c r="D4705" s="8">
        <v>0</v>
      </c>
      <c r="E4705" s="3" t="str">
        <f t="shared" si="292"/>
        <v/>
      </c>
      <c r="F4705" s="8">
        <v>0</v>
      </c>
      <c r="G4705" s="8">
        <v>0</v>
      </c>
      <c r="H4705" s="3" t="str">
        <f t="shared" si="293"/>
        <v/>
      </c>
      <c r="I4705" s="8">
        <v>0</v>
      </c>
      <c r="J4705" s="3" t="str">
        <f t="shared" si="294"/>
        <v/>
      </c>
      <c r="K4705" s="8">
        <v>791.47329000000002</v>
      </c>
      <c r="L4705" s="8">
        <v>58.728400000000001</v>
      </c>
      <c r="M4705" s="3">
        <f t="shared" si="295"/>
        <v>-0.925798633078319</v>
      </c>
    </row>
    <row r="4706" spans="1:13" x14ac:dyDescent="0.25">
      <c r="A4706" s="7" t="s">
        <v>266</v>
      </c>
      <c r="B4706" s="7" t="s">
        <v>64</v>
      </c>
      <c r="C4706" s="8">
        <v>0</v>
      </c>
      <c r="D4706" s="8">
        <v>0</v>
      </c>
      <c r="E4706" s="3" t="str">
        <f t="shared" si="292"/>
        <v/>
      </c>
      <c r="F4706" s="8">
        <v>0</v>
      </c>
      <c r="G4706" s="8">
        <v>0</v>
      </c>
      <c r="H4706" s="3" t="str">
        <f t="shared" si="293"/>
        <v/>
      </c>
      <c r="I4706" s="8">
        <v>0</v>
      </c>
      <c r="J4706" s="3" t="str">
        <f t="shared" si="294"/>
        <v/>
      </c>
      <c r="K4706" s="8">
        <v>0</v>
      </c>
      <c r="L4706" s="8">
        <v>0</v>
      </c>
      <c r="M4706" s="3" t="str">
        <f t="shared" si="295"/>
        <v/>
      </c>
    </row>
    <row r="4707" spans="1:13" x14ac:dyDescent="0.25">
      <c r="A4707" s="7" t="s">
        <v>266</v>
      </c>
      <c r="B4707" s="7" t="s">
        <v>62</v>
      </c>
      <c r="C4707" s="8">
        <v>0</v>
      </c>
      <c r="D4707" s="8">
        <v>0</v>
      </c>
      <c r="E4707" s="3" t="str">
        <f t="shared" si="292"/>
        <v/>
      </c>
      <c r="F4707" s="8">
        <v>0</v>
      </c>
      <c r="G4707" s="8">
        <v>0</v>
      </c>
      <c r="H4707" s="3" t="str">
        <f t="shared" si="293"/>
        <v/>
      </c>
      <c r="I4707" s="8">
        <v>0</v>
      </c>
      <c r="J4707" s="3" t="str">
        <f t="shared" si="294"/>
        <v/>
      </c>
      <c r="K4707" s="8">
        <v>158.6584</v>
      </c>
      <c r="L4707" s="8">
        <v>0</v>
      </c>
      <c r="M4707" s="3">
        <f t="shared" si="295"/>
        <v>-1</v>
      </c>
    </row>
    <row r="4708" spans="1:13" x14ac:dyDescent="0.25">
      <c r="A4708" s="7" t="s">
        <v>266</v>
      </c>
      <c r="B4708" s="7" t="s">
        <v>61</v>
      </c>
      <c r="C4708" s="8">
        <v>0</v>
      </c>
      <c r="D4708" s="8">
        <v>0</v>
      </c>
      <c r="E4708" s="3" t="str">
        <f t="shared" si="292"/>
        <v/>
      </c>
      <c r="F4708" s="8">
        <v>5.0886100000000001</v>
      </c>
      <c r="G4708" s="8">
        <v>4.7556900000000004</v>
      </c>
      <c r="H4708" s="3">
        <f t="shared" si="293"/>
        <v>-6.5424546192378585E-2</v>
      </c>
      <c r="I4708" s="8">
        <v>0</v>
      </c>
      <c r="J4708" s="3" t="str">
        <f t="shared" si="294"/>
        <v/>
      </c>
      <c r="K4708" s="8">
        <v>5.6631799999999997</v>
      </c>
      <c r="L4708" s="8">
        <v>9.2977600000000002</v>
      </c>
      <c r="M4708" s="3">
        <f t="shared" si="295"/>
        <v>0.64179136103743839</v>
      </c>
    </row>
    <row r="4709" spans="1:13" x14ac:dyDescent="0.25">
      <c r="A4709" s="7" t="s">
        <v>266</v>
      </c>
      <c r="B4709" s="7" t="s">
        <v>60</v>
      </c>
      <c r="C4709" s="8">
        <v>0</v>
      </c>
      <c r="D4709" s="8">
        <v>0</v>
      </c>
      <c r="E4709" s="3" t="str">
        <f t="shared" si="292"/>
        <v/>
      </c>
      <c r="F4709" s="8">
        <v>0</v>
      </c>
      <c r="G4709" s="8">
        <v>0</v>
      </c>
      <c r="H4709" s="3" t="str">
        <f t="shared" si="293"/>
        <v/>
      </c>
      <c r="I4709" s="8">
        <v>0</v>
      </c>
      <c r="J4709" s="3" t="str">
        <f t="shared" si="294"/>
        <v/>
      </c>
      <c r="K4709" s="8">
        <v>38.015999999999998</v>
      </c>
      <c r="L4709" s="8">
        <v>82.209670000000003</v>
      </c>
      <c r="M4709" s="3">
        <f t="shared" si="295"/>
        <v>1.1625018413299664</v>
      </c>
    </row>
    <row r="4710" spans="1:13" x14ac:dyDescent="0.25">
      <c r="A4710" s="7" t="s">
        <v>266</v>
      </c>
      <c r="B4710" s="7" t="s">
        <v>59</v>
      </c>
      <c r="C4710" s="8">
        <v>0</v>
      </c>
      <c r="D4710" s="8">
        <v>0</v>
      </c>
      <c r="E4710" s="3" t="str">
        <f t="shared" si="292"/>
        <v/>
      </c>
      <c r="F4710" s="8">
        <v>131.3442</v>
      </c>
      <c r="G4710" s="8">
        <v>0</v>
      </c>
      <c r="H4710" s="3">
        <f t="shared" si="293"/>
        <v>-1</v>
      </c>
      <c r="I4710" s="8">
        <v>0</v>
      </c>
      <c r="J4710" s="3" t="str">
        <f t="shared" si="294"/>
        <v/>
      </c>
      <c r="K4710" s="8">
        <v>552.35590000000002</v>
      </c>
      <c r="L4710" s="8">
        <v>5891.7124800000001</v>
      </c>
      <c r="M4710" s="3">
        <f t="shared" si="295"/>
        <v>9.6665149770283971</v>
      </c>
    </row>
    <row r="4711" spans="1:13" x14ac:dyDescent="0.25">
      <c r="A4711" s="7" t="s">
        <v>266</v>
      </c>
      <c r="B4711" s="7" t="s">
        <v>58</v>
      </c>
      <c r="C4711" s="8">
        <v>0</v>
      </c>
      <c r="D4711" s="8">
        <v>0</v>
      </c>
      <c r="E4711" s="3" t="str">
        <f t="shared" si="292"/>
        <v/>
      </c>
      <c r="F4711" s="8">
        <v>1752.396</v>
      </c>
      <c r="G4711" s="8">
        <v>908.86830999999995</v>
      </c>
      <c r="H4711" s="3">
        <f t="shared" si="293"/>
        <v>-0.48135677666463517</v>
      </c>
      <c r="I4711" s="8">
        <v>1966.8429100000001</v>
      </c>
      <c r="J4711" s="3">
        <f t="shared" si="294"/>
        <v>-0.53790498194896519</v>
      </c>
      <c r="K4711" s="8">
        <v>13452.140369999999</v>
      </c>
      <c r="L4711" s="8">
        <v>11677.020930000001</v>
      </c>
      <c r="M4711" s="3">
        <f t="shared" si="295"/>
        <v>-0.13195814131993022</v>
      </c>
    </row>
    <row r="4712" spans="1:13" x14ac:dyDescent="0.25">
      <c r="A4712" s="7" t="s">
        <v>266</v>
      </c>
      <c r="B4712" s="7" t="s">
        <v>57</v>
      </c>
      <c r="C4712" s="8">
        <v>0</v>
      </c>
      <c r="D4712" s="8">
        <v>0</v>
      </c>
      <c r="E4712" s="3" t="str">
        <f t="shared" si="292"/>
        <v/>
      </c>
      <c r="F4712" s="8">
        <v>0</v>
      </c>
      <c r="G4712" s="8">
        <v>0</v>
      </c>
      <c r="H4712" s="3" t="str">
        <f t="shared" si="293"/>
        <v/>
      </c>
      <c r="I4712" s="8">
        <v>0</v>
      </c>
      <c r="J4712" s="3" t="str">
        <f t="shared" si="294"/>
        <v/>
      </c>
      <c r="K4712" s="8">
        <v>0</v>
      </c>
      <c r="L4712" s="8">
        <v>0</v>
      </c>
      <c r="M4712" s="3" t="str">
        <f t="shared" si="295"/>
        <v/>
      </c>
    </row>
    <row r="4713" spans="1:13" x14ac:dyDescent="0.25">
      <c r="A4713" s="7" t="s">
        <v>266</v>
      </c>
      <c r="B4713" s="7" t="s">
        <v>56</v>
      </c>
      <c r="C4713" s="8">
        <v>0</v>
      </c>
      <c r="D4713" s="8">
        <v>0</v>
      </c>
      <c r="E4713" s="3" t="str">
        <f t="shared" si="292"/>
        <v/>
      </c>
      <c r="F4713" s="8">
        <v>0</v>
      </c>
      <c r="G4713" s="8">
        <v>327.43819999999999</v>
      </c>
      <c r="H4713" s="3" t="str">
        <f t="shared" si="293"/>
        <v/>
      </c>
      <c r="I4713" s="8">
        <v>239.77062000000001</v>
      </c>
      <c r="J4713" s="3">
        <f t="shared" si="294"/>
        <v>0.365631035195221</v>
      </c>
      <c r="K4713" s="8">
        <v>8670.9157500000001</v>
      </c>
      <c r="L4713" s="8">
        <v>6939.1104800000003</v>
      </c>
      <c r="M4713" s="3">
        <f t="shared" si="295"/>
        <v>-0.1997257636830343</v>
      </c>
    </row>
    <row r="4714" spans="1:13" x14ac:dyDescent="0.25">
      <c r="A4714" s="7" t="s">
        <v>266</v>
      </c>
      <c r="B4714" s="7" t="s">
        <v>54</v>
      </c>
      <c r="C4714" s="8">
        <v>0</v>
      </c>
      <c r="D4714" s="8">
        <v>0</v>
      </c>
      <c r="E4714" s="3" t="str">
        <f t="shared" si="292"/>
        <v/>
      </c>
      <c r="F4714" s="8">
        <v>1156.3826100000001</v>
      </c>
      <c r="G4714" s="8">
        <v>613.03209000000004</v>
      </c>
      <c r="H4714" s="3">
        <f t="shared" si="293"/>
        <v>-0.46987088468928118</v>
      </c>
      <c r="I4714" s="8">
        <v>348.50797</v>
      </c>
      <c r="J4714" s="3">
        <f t="shared" si="294"/>
        <v>0.75901885400210523</v>
      </c>
      <c r="K4714" s="8">
        <v>6125.9756799999996</v>
      </c>
      <c r="L4714" s="8">
        <v>7390.8613999999998</v>
      </c>
      <c r="M4714" s="3">
        <f t="shared" si="295"/>
        <v>0.2064790632665392</v>
      </c>
    </row>
    <row r="4715" spans="1:13" x14ac:dyDescent="0.25">
      <c r="A4715" s="7" t="s">
        <v>266</v>
      </c>
      <c r="B4715" s="7" t="s">
        <v>53</v>
      </c>
      <c r="C4715" s="8">
        <v>0</v>
      </c>
      <c r="D4715" s="8">
        <v>0</v>
      </c>
      <c r="E4715" s="3" t="str">
        <f t="shared" si="292"/>
        <v/>
      </c>
      <c r="F4715" s="8">
        <v>0</v>
      </c>
      <c r="G4715" s="8">
        <v>0</v>
      </c>
      <c r="H4715" s="3" t="str">
        <f t="shared" si="293"/>
        <v/>
      </c>
      <c r="I4715" s="8">
        <v>2.1106099999999999</v>
      </c>
      <c r="J4715" s="3">
        <f t="shared" si="294"/>
        <v>-1</v>
      </c>
      <c r="K4715" s="8">
        <v>0</v>
      </c>
      <c r="L4715" s="8">
        <v>6.2366799999999998</v>
      </c>
      <c r="M4715" s="3" t="str">
        <f t="shared" si="295"/>
        <v/>
      </c>
    </row>
    <row r="4716" spans="1:13" x14ac:dyDescent="0.25">
      <c r="A4716" s="7" t="s">
        <v>266</v>
      </c>
      <c r="B4716" s="7" t="s">
        <v>52</v>
      </c>
      <c r="C4716" s="8">
        <v>0</v>
      </c>
      <c r="D4716" s="8">
        <v>0</v>
      </c>
      <c r="E4716" s="3" t="str">
        <f t="shared" si="292"/>
        <v/>
      </c>
      <c r="F4716" s="8">
        <v>0</v>
      </c>
      <c r="G4716" s="8">
        <v>904.79093</v>
      </c>
      <c r="H4716" s="3" t="str">
        <f t="shared" si="293"/>
        <v/>
      </c>
      <c r="I4716" s="8">
        <v>1318.6462899999999</v>
      </c>
      <c r="J4716" s="3">
        <f t="shared" si="294"/>
        <v>-0.3138486515591683</v>
      </c>
      <c r="K4716" s="8">
        <v>480.37196</v>
      </c>
      <c r="L4716" s="8">
        <v>6266.9650000000001</v>
      </c>
      <c r="M4716" s="3">
        <f t="shared" si="295"/>
        <v>12.046067468217753</v>
      </c>
    </row>
    <row r="4717" spans="1:13" x14ac:dyDescent="0.25">
      <c r="A4717" s="7" t="s">
        <v>266</v>
      </c>
      <c r="B4717" s="7" t="s">
        <v>51</v>
      </c>
      <c r="C4717" s="8">
        <v>0</v>
      </c>
      <c r="D4717" s="8">
        <v>0</v>
      </c>
      <c r="E4717" s="3" t="str">
        <f t="shared" si="292"/>
        <v/>
      </c>
      <c r="F4717" s="8">
        <v>0</v>
      </c>
      <c r="G4717" s="8">
        <v>203.3828</v>
      </c>
      <c r="H4717" s="3" t="str">
        <f t="shared" si="293"/>
        <v/>
      </c>
      <c r="I4717" s="8">
        <v>39.200000000000003</v>
      </c>
      <c r="J4717" s="3">
        <f t="shared" si="294"/>
        <v>4.1883367346938769</v>
      </c>
      <c r="K4717" s="8">
        <v>1944.8868</v>
      </c>
      <c r="L4717" s="8">
        <v>2655.0903800000001</v>
      </c>
      <c r="M4717" s="3">
        <f t="shared" si="295"/>
        <v>0.36516448155234538</v>
      </c>
    </row>
    <row r="4718" spans="1:13" x14ac:dyDescent="0.25">
      <c r="A4718" s="7" t="s">
        <v>266</v>
      </c>
      <c r="B4718" s="7" t="s">
        <v>50</v>
      </c>
      <c r="C4718" s="8">
        <v>0</v>
      </c>
      <c r="D4718" s="8">
        <v>0</v>
      </c>
      <c r="E4718" s="3" t="str">
        <f t="shared" si="292"/>
        <v/>
      </c>
      <c r="F4718" s="8">
        <v>0</v>
      </c>
      <c r="G4718" s="8">
        <v>0</v>
      </c>
      <c r="H4718" s="3" t="str">
        <f t="shared" si="293"/>
        <v/>
      </c>
      <c r="I4718" s="8">
        <v>22.811</v>
      </c>
      <c r="J4718" s="3">
        <f t="shared" si="294"/>
        <v>-1</v>
      </c>
      <c r="K4718" s="8">
        <v>0</v>
      </c>
      <c r="L4718" s="8">
        <v>1806.7982</v>
      </c>
      <c r="M4718" s="3" t="str">
        <f t="shared" si="295"/>
        <v/>
      </c>
    </row>
    <row r="4719" spans="1:13" x14ac:dyDescent="0.25">
      <c r="A4719" s="7" t="s">
        <v>266</v>
      </c>
      <c r="B4719" s="7" t="s">
        <v>47</v>
      </c>
      <c r="C4719" s="8">
        <v>0</v>
      </c>
      <c r="D4719" s="8">
        <v>0</v>
      </c>
      <c r="E4719" s="3" t="str">
        <f t="shared" si="292"/>
        <v/>
      </c>
      <c r="F4719" s="8">
        <v>0</v>
      </c>
      <c r="G4719" s="8">
        <v>0</v>
      </c>
      <c r="H4719" s="3" t="str">
        <f t="shared" si="293"/>
        <v/>
      </c>
      <c r="I4719" s="8">
        <v>0</v>
      </c>
      <c r="J4719" s="3" t="str">
        <f t="shared" si="294"/>
        <v/>
      </c>
      <c r="K4719" s="8">
        <v>250.31399999999999</v>
      </c>
      <c r="L4719" s="8">
        <v>107.646</v>
      </c>
      <c r="M4719" s="3">
        <f t="shared" si="295"/>
        <v>-0.56995613509432153</v>
      </c>
    </row>
    <row r="4720" spans="1:13" x14ac:dyDescent="0.25">
      <c r="A4720" s="7" t="s">
        <v>266</v>
      </c>
      <c r="B4720" s="7" t="s">
        <v>46</v>
      </c>
      <c r="C4720" s="8">
        <v>0</v>
      </c>
      <c r="D4720" s="8">
        <v>0</v>
      </c>
      <c r="E4720" s="3" t="str">
        <f t="shared" si="292"/>
        <v/>
      </c>
      <c r="F4720" s="8">
        <v>48.3</v>
      </c>
      <c r="G4720" s="8">
        <v>16.2</v>
      </c>
      <c r="H4720" s="3">
        <f t="shared" si="293"/>
        <v>-0.6645962732919255</v>
      </c>
      <c r="I4720" s="8">
        <v>4.242</v>
      </c>
      <c r="J4720" s="3">
        <f t="shared" si="294"/>
        <v>2.8189533239038189</v>
      </c>
      <c r="K4720" s="8">
        <v>719.02308000000005</v>
      </c>
      <c r="L4720" s="8">
        <v>1232.9738500000001</v>
      </c>
      <c r="M4720" s="3">
        <f t="shared" si="295"/>
        <v>0.71479036528285023</v>
      </c>
    </row>
    <row r="4721" spans="1:13" x14ac:dyDescent="0.25">
      <c r="A4721" s="7" t="s">
        <v>266</v>
      </c>
      <c r="B4721" s="7" t="s">
        <v>44</v>
      </c>
      <c r="C4721" s="8">
        <v>0</v>
      </c>
      <c r="D4721" s="8">
        <v>0</v>
      </c>
      <c r="E4721" s="3" t="str">
        <f t="shared" si="292"/>
        <v/>
      </c>
      <c r="F4721" s="8">
        <v>0</v>
      </c>
      <c r="G4721" s="8">
        <v>0</v>
      </c>
      <c r="H4721" s="3" t="str">
        <f t="shared" si="293"/>
        <v/>
      </c>
      <c r="I4721" s="8">
        <v>0</v>
      </c>
      <c r="J4721" s="3" t="str">
        <f t="shared" si="294"/>
        <v/>
      </c>
      <c r="K4721" s="8">
        <v>532.74490000000003</v>
      </c>
      <c r="L4721" s="8">
        <v>1114.8957</v>
      </c>
      <c r="M4721" s="3">
        <f t="shared" si="295"/>
        <v>1.0927383819159977</v>
      </c>
    </row>
    <row r="4722" spans="1:13" x14ac:dyDescent="0.25">
      <c r="A4722" s="7" t="s">
        <v>266</v>
      </c>
      <c r="B4722" s="7" t="s">
        <v>43</v>
      </c>
      <c r="C4722" s="8">
        <v>0</v>
      </c>
      <c r="D4722" s="8">
        <v>0</v>
      </c>
      <c r="E4722" s="3" t="str">
        <f t="shared" si="292"/>
        <v/>
      </c>
      <c r="F4722" s="8">
        <v>0</v>
      </c>
      <c r="G4722" s="8">
        <v>217.8</v>
      </c>
      <c r="H4722" s="3" t="str">
        <f t="shared" si="293"/>
        <v/>
      </c>
      <c r="I4722" s="8">
        <v>0</v>
      </c>
      <c r="J4722" s="3" t="str">
        <f t="shared" si="294"/>
        <v/>
      </c>
      <c r="K4722" s="8">
        <v>69.983999999999995</v>
      </c>
      <c r="L4722" s="8">
        <v>524.24459999999999</v>
      </c>
      <c r="M4722" s="3">
        <f t="shared" si="295"/>
        <v>6.4909207818930046</v>
      </c>
    </row>
    <row r="4723" spans="1:13" x14ac:dyDescent="0.25">
      <c r="A4723" s="7" t="s">
        <v>266</v>
      </c>
      <c r="B4723" s="7" t="s">
        <v>42</v>
      </c>
      <c r="C4723" s="8">
        <v>0</v>
      </c>
      <c r="D4723" s="8">
        <v>0</v>
      </c>
      <c r="E4723" s="3" t="str">
        <f t="shared" si="292"/>
        <v/>
      </c>
      <c r="F4723" s="8">
        <v>0</v>
      </c>
      <c r="G4723" s="8">
        <v>0</v>
      </c>
      <c r="H4723" s="3" t="str">
        <f t="shared" si="293"/>
        <v/>
      </c>
      <c r="I4723" s="8">
        <v>0</v>
      </c>
      <c r="J4723" s="3" t="str">
        <f t="shared" si="294"/>
        <v/>
      </c>
      <c r="K4723" s="8">
        <v>1012.16989</v>
      </c>
      <c r="L4723" s="8">
        <v>124.803</v>
      </c>
      <c r="M4723" s="3">
        <f t="shared" si="295"/>
        <v>-0.8766975769255495</v>
      </c>
    </row>
    <row r="4724" spans="1:13" x14ac:dyDescent="0.25">
      <c r="A4724" s="7" t="s">
        <v>266</v>
      </c>
      <c r="B4724" s="7" t="s">
        <v>40</v>
      </c>
      <c r="C4724" s="8">
        <v>0</v>
      </c>
      <c r="D4724" s="8">
        <v>0</v>
      </c>
      <c r="E4724" s="3" t="str">
        <f t="shared" si="292"/>
        <v/>
      </c>
      <c r="F4724" s="8">
        <v>0</v>
      </c>
      <c r="G4724" s="8">
        <v>166.3</v>
      </c>
      <c r="H4724" s="3" t="str">
        <f t="shared" si="293"/>
        <v/>
      </c>
      <c r="I4724" s="8">
        <v>0</v>
      </c>
      <c r="J4724" s="3" t="str">
        <f t="shared" si="294"/>
        <v/>
      </c>
      <c r="K4724" s="8">
        <v>930.1028</v>
      </c>
      <c r="L4724" s="8">
        <v>955.39331000000004</v>
      </c>
      <c r="M4724" s="3">
        <f t="shared" si="295"/>
        <v>2.7191091135302603E-2</v>
      </c>
    </row>
    <row r="4725" spans="1:13" x14ac:dyDescent="0.25">
      <c r="A4725" s="7" t="s">
        <v>266</v>
      </c>
      <c r="B4725" s="7" t="s">
        <v>38</v>
      </c>
      <c r="C4725" s="8">
        <v>0</v>
      </c>
      <c r="D4725" s="8">
        <v>0</v>
      </c>
      <c r="E4725" s="3" t="str">
        <f t="shared" si="292"/>
        <v/>
      </c>
      <c r="F4725" s="8">
        <v>798.24027000000001</v>
      </c>
      <c r="G4725" s="8">
        <v>239.91051999999999</v>
      </c>
      <c r="H4725" s="3">
        <f t="shared" si="293"/>
        <v>-0.69945074307012844</v>
      </c>
      <c r="I4725" s="8">
        <v>298.33850999999999</v>
      </c>
      <c r="J4725" s="3">
        <f t="shared" si="294"/>
        <v>-0.19584461288621435</v>
      </c>
      <c r="K4725" s="8">
        <v>18118.709650000001</v>
      </c>
      <c r="L4725" s="8">
        <v>13817.336139999999</v>
      </c>
      <c r="M4725" s="3">
        <f t="shared" si="295"/>
        <v>-0.23739954958657894</v>
      </c>
    </row>
    <row r="4726" spans="1:13" x14ac:dyDescent="0.25">
      <c r="A4726" s="7" t="s">
        <v>266</v>
      </c>
      <c r="B4726" s="7" t="s">
        <v>37</v>
      </c>
      <c r="C4726" s="8">
        <v>0</v>
      </c>
      <c r="D4726" s="8">
        <v>0</v>
      </c>
      <c r="E4726" s="3" t="str">
        <f t="shared" si="292"/>
        <v/>
      </c>
      <c r="F4726" s="8">
        <v>249.48</v>
      </c>
      <c r="G4726" s="8">
        <v>67.963520000000003</v>
      </c>
      <c r="H4726" s="3">
        <f t="shared" si="293"/>
        <v>-0.72757928491261825</v>
      </c>
      <c r="I4726" s="8">
        <v>6.2118200000000003</v>
      </c>
      <c r="J4726" s="3">
        <f t="shared" si="294"/>
        <v>9.940999578223451</v>
      </c>
      <c r="K4726" s="8">
        <v>4969.6735500000004</v>
      </c>
      <c r="L4726" s="8">
        <v>3492.6916500000002</v>
      </c>
      <c r="M4726" s="3">
        <f t="shared" si="295"/>
        <v>-0.29719897798920814</v>
      </c>
    </row>
    <row r="4727" spans="1:13" x14ac:dyDescent="0.25">
      <c r="A4727" s="7" t="s">
        <v>266</v>
      </c>
      <c r="B4727" s="7" t="s">
        <v>36</v>
      </c>
      <c r="C4727" s="8">
        <v>0</v>
      </c>
      <c r="D4727" s="8">
        <v>0</v>
      </c>
      <c r="E4727" s="3" t="str">
        <f t="shared" si="292"/>
        <v/>
      </c>
      <c r="F4727" s="8">
        <v>2139.01802</v>
      </c>
      <c r="G4727" s="8">
        <v>1568.40104</v>
      </c>
      <c r="H4727" s="3">
        <f t="shared" si="293"/>
        <v>-0.26676585922357032</v>
      </c>
      <c r="I4727" s="8">
        <v>1715.10572</v>
      </c>
      <c r="J4727" s="3">
        <f t="shared" si="294"/>
        <v>-8.5536814605224443E-2</v>
      </c>
      <c r="K4727" s="8">
        <v>29561.071199999998</v>
      </c>
      <c r="L4727" s="8">
        <v>33031.364020000001</v>
      </c>
      <c r="M4727" s="3">
        <f t="shared" si="295"/>
        <v>0.11739401446318376</v>
      </c>
    </row>
    <row r="4728" spans="1:13" x14ac:dyDescent="0.25">
      <c r="A4728" s="7" t="s">
        <v>266</v>
      </c>
      <c r="B4728" s="7" t="s">
        <v>240</v>
      </c>
      <c r="C4728" s="8">
        <v>0</v>
      </c>
      <c r="D4728" s="8">
        <v>0</v>
      </c>
      <c r="E4728" s="3" t="str">
        <f t="shared" si="292"/>
        <v/>
      </c>
      <c r="F4728" s="8">
        <v>1143.96685</v>
      </c>
      <c r="G4728" s="8">
        <v>4585.2908900000002</v>
      </c>
      <c r="H4728" s="3">
        <f t="shared" si="293"/>
        <v>3.0082375551354481</v>
      </c>
      <c r="I4728" s="8">
        <v>786.33289000000002</v>
      </c>
      <c r="J4728" s="3">
        <f t="shared" si="294"/>
        <v>4.8312337539384878</v>
      </c>
      <c r="K4728" s="8">
        <v>19257.50808</v>
      </c>
      <c r="L4728" s="8">
        <v>31008.229660000001</v>
      </c>
      <c r="M4728" s="3">
        <f t="shared" si="295"/>
        <v>0.61018910292987405</v>
      </c>
    </row>
    <row r="4729" spans="1:13" x14ac:dyDescent="0.25">
      <c r="A4729" s="7" t="s">
        <v>266</v>
      </c>
      <c r="B4729" s="7" t="s">
        <v>34</v>
      </c>
      <c r="C4729" s="8">
        <v>0</v>
      </c>
      <c r="D4729" s="8">
        <v>0</v>
      </c>
      <c r="E4729" s="3" t="str">
        <f t="shared" si="292"/>
        <v/>
      </c>
      <c r="F4729" s="8">
        <v>0</v>
      </c>
      <c r="G4729" s="8">
        <v>43.721040000000002</v>
      </c>
      <c r="H4729" s="3" t="str">
        <f t="shared" si="293"/>
        <v/>
      </c>
      <c r="I4729" s="8">
        <v>88.786869999999993</v>
      </c>
      <c r="J4729" s="3">
        <f t="shared" si="294"/>
        <v>-0.50757313553231453</v>
      </c>
      <c r="K4729" s="8">
        <v>99.810810000000004</v>
      </c>
      <c r="L4729" s="8">
        <v>548.60636999999997</v>
      </c>
      <c r="M4729" s="3">
        <f t="shared" si="295"/>
        <v>4.496462457323009</v>
      </c>
    </row>
    <row r="4730" spans="1:13" x14ac:dyDescent="0.25">
      <c r="A4730" s="7" t="s">
        <v>266</v>
      </c>
      <c r="B4730" s="7" t="s">
        <v>32</v>
      </c>
      <c r="C4730" s="8">
        <v>0</v>
      </c>
      <c r="D4730" s="8">
        <v>0</v>
      </c>
      <c r="E4730" s="3" t="str">
        <f t="shared" si="292"/>
        <v/>
      </c>
      <c r="F4730" s="8">
        <v>130.58126999999999</v>
      </c>
      <c r="G4730" s="8">
        <v>6.7</v>
      </c>
      <c r="H4730" s="3">
        <f t="shared" si="293"/>
        <v>-0.9486909569802775</v>
      </c>
      <c r="I4730" s="8">
        <v>176.27331000000001</v>
      </c>
      <c r="J4730" s="3">
        <f t="shared" si="294"/>
        <v>-0.96199084251609046</v>
      </c>
      <c r="K4730" s="8">
        <v>5428.2610999999997</v>
      </c>
      <c r="L4730" s="8">
        <v>7003.1909999999998</v>
      </c>
      <c r="M4730" s="3">
        <f t="shared" si="295"/>
        <v>0.29013525160018561</v>
      </c>
    </row>
    <row r="4731" spans="1:13" x14ac:dyDescent="0.25">
      <c r="A4731" s="7" t="s">
        <v>266</v>
      </c>
      <c r="B4731" s="7" t="s">
        <v>31</v>
      </c>
      <c r="C4731" s="8">
        <v>0</v>
      </c>
      <c r="D4731" s="8">
        <v>0</v>
      </c>
      <c r="E4731" s="3" t="str">
        <f t="shared" si="292"/>
        <v/>
      </c>
      <c r="F4731" s="8">
        <v>0</v>
      </c>
      <c r="G4731" s="8">
        <v>0</v>
      </c>
      <c r="H4731" s="3" t="str">
        <f t="shared" si="293"/>
        <v/>
      </c>
      <c r="I4731" s="8">
        <v>0</v>
      </c>
      <c r="J4731" s="3" t="str">
        <f t="shared" si="294"/>
        <v/>
      </c>
      <c r="K4731" s="8">
        <v>7.02</v>
      </c>
      <c r="L4731" s="8">
        <v>35.869999999999997</v>
      </c>
      <c r="M4731" s="3">
        <f t="shared" si="295"/>
        <v>4.1096866096866096</v>
      </c>
    </row>
    <row r="4732" spans="1:13" x14ac:dyDescent="0.25">
      <c r="A4732" s="7" t="s">
        <v>266</v>
      </c>
      <c r="B4732" s="7" t="s">
        <v>30</v>
      </c>
      <c r="C4732" s="8">
        <v>0</v>
      </c>
      <c r="D4732" s="8">
        <v>0</v>
      </c>
      <c r="E4732" s="3" t="str">
        <f t="shared" si="292"/>
        <v/>
      </c>
      <c r="F4732" s="8">
        <v>0</v>
      </c>
      <c r="G4732" s="8">
        <v>29.196999999999999</v>
      </c>
      <c r="H4732" s="3" t="str">
        <f t="shared" si="293"/>
        <v/>
      </c>
      <c r="I4732" s="8">
        <v>0</v>
      </c>
      <c r="J4732" s="3" t="str">
        <f t="shared" si="294"/>
        <v/>
      </c>
      <c r="K4732" s="8">
        <v>828.88440000000003</v>
      </c>
      <c r="L4732" s="8">
        <v>497.1841</v>
      </c>
      <c r="M4732" s="3">
        <f t="shared" si="295"/>
        <v>-0.4001767918421435</v>
      </c>
    </row>
    <row r="4733" spans="1:13" x14ac:dyDescent="0.25">
      <c r="A4733" s="7" t="s">
        <v>266</v>
      </c>
      <c r="B4733" s="7" t="s">
        <v>28</v>
      </c>
      <c r="C4733" s="8">
        <v>0</v>
      </c>
      <c r="D4733" s="8">
        <v>0</v>
      </c>
      <c r="E4733" s="3" t="str">
        <f t="shared" si="292"/>
        <v/>
      </c>
      <c r="F4733" s="8">
        <v>0</v>
      </c>
      <c r="G4733" s="8">
        <v>13.6311</v>
      </c>
      <c r="H4733" s="3" t="str">
        <f t="shared" si="293"/>
        <v/>
      </c>
      <c r="I4733" s="8">
        <v>0</v>
      </c>
      <c r="J4733" s="3" t="str">
        <f t="shared" si="294"/>
        <v/>
      </c>
      <c r="K4733" s="8">
        <v>29.632999999999999</v>
      </c>
      <c r="L4733" s="8">
        <v>30.847809999999999</v>
      </c>
      <c r="M4733" s="3">
        <f t="shared" si="295"/>
        <v>4.0995174298923409E-2</v>
      </c>
    </row>
    <row r="4734" spans="1:13" x14ac:dyDescent="0.25">
      <c r="A4734" s="7" t="s">
        <v>266</v>
      </c>
      <c r="B4734" s="7" t="s">
        <v>23</v>
      </c>
      <c r="C4734" s="8">
        <v>0</v>
      </c>
      <c r="D4734" s="8">
        <v>0</v>
      </c>
      <c r="E4734" s="3" t="str">
        <f t="shared" si="292"/>
        <v/>
      </c>
      <c r="F4734" s="8">
        <v>39.778320000000001</v>
      </c>
      <c r="G4734" s="8">
        <v>0</v>
      </c>
      <c r="H4734" s="3">
        <f t="shared" si="293"/>
        <v>-1</v>
      </c>
      <c r="I4734" s="8">
        <v>0</v>
      </c>
      <c r="J4734" s="3" t="str">
        <f t="shared" si="294"/>
        <v/>
      </c>
      <c r="K4734" s="8">
        <v>351.48052999999999</v>
      </c>
      <c r="L4734" s="8">
        <v>230.32789</v>
      </c>
      <c r="M4734" s="3">
        <f t="shared" si="295"/>
        <v>-0.34469232193316657</v>
      </c>
    </row>
    <row r="4735" spans="1:13" x14ac:dyDescent="0.25">
      <c r="A4735" s="7" t="s">
        <v>266</v>
      </c>
      <c r="B4735" s="7" t="s">
        <v>163</v>
      </c>
      <c r="C4735" s="8">
        <v>0</v>
      </c>
      <c r="D4735" s="8">
        <v>0</v>
      </c>
      <c r="E4735" s="3" t="str">
        <f t="shared" si="292"/>
        <v/>
      </c>
      <c r="F4735" s="8">
        <v>0</v>
      </c>
      <c r="G4735" s="8">
        <v>0</v>
      </c>
      <c r="H4735" s="3" t="str">
        <f t="shared" si="293"/>
        <v/>
      </c>
      <c r="I4735" s="8">
        <v>0</v>
      </c>
      <c r="J4735" s="3" t="str">
        <f t="shared" si="294"/>
        <v/>
      </c>
      <c r="K4735" s="8">
        <v>0</v>
      </c>
      <c r="L4735" s="8">
        <v>0</v>
      </c>
      <c r="M4735" s="3" t="str">
        <f t="shared" si="295"/>
        <v/>
      </c>
    </row>
    <row r="4736" spans="1:13" x14ac:dyDescent="0.25">
      <c r="A4736" s="7" t="s">
        <v>266</v>
      </c>
      <c r="B4736" s="7" t="s">
        <v>22</v>
      </c>
      <c r="C4736" s="8">
        <v>110.6</v>
      </c>
      <c r="D4736" s="8">
        <v>0</v>
      </c>
      <c r="E4736" s="3">
        <f t="shared" si="292"/>
        <v>-1</v>
      </c>
      <c r="F4736" s="8">
        <v>1244.68425</v>
      </c>
      <c r="G4736" s="8">
        <v>1437.10106</v>
      </c>
      <c r="H4736" s="3">
        <f t="shared" si="293"/>
        <v>0.15459086109589637</v>
      </c>
      <c r="I4736" s="8">
        <v>1482.22379</v>
      </c>
      <c r="J4736" s="3">
        <f t="shared" si="294"/>
        <v>-3.0442589239510265E-2</v>
      </c>
      <c r="K4736" s="8">
        <v>9566.40978</v>
      </c>
      <c r="L4736" s="8">
        <v>14546.33663</v>
      </c>
      <c r="M4736" s="3">
        <f t="shared" si="295"/>
        <v>0.5205638232653671</v>
      </c>
    </row>
    <row r="4737" spans="1:13" x14ac:dyDescent="0.25">
      <c r="A4737" s="7" t="s">
        <v>266</v>
      </c>
      <c r="B4737" s="7" t="s">
        <v>21</v>
      </c>
      <c r="C4737" s="8">
        <v>0</v>
      </c>
      <c r="D4737" s="8">
        <v>0</v>
      </c>
      <c r="E4737" s="3" t="str">
        <f t="shared" si="292"/>
        <v/>
      </c>
      <c r="F4737" s="8">
        <v>0</v>
      </c>
      <c r="G4737" s="8">
        <v>0</v>
      </c>
      <c r="H4737" s="3" t="str">
        <f t="shared" si="293"/>
        <v/>
      </c>
      <c r="I4737" s="8">
        <v>0</v>
      </c>
      <c r="J4737" s="3" t="str">
        <f t="shared" si="294"/>
        <v/>
      </c>
      <c r="K4737" s="8">
        <v>0</v>
      </c>
      <c r="L4737" s="8">
        <v>0</v>
      </c>
      <c r="M4737" s="3" t="str">
        <f t="shared" si="295"/>
        <v/>
      </c>
    </row>
    <row r="4738" spans="1:13" x14ac:dyDescent="0.25">
      <c r="A4738" s="7" t="s">
        <v>266</v>
      </c>
      <c r="B4738" s="7" t="s">
        <v>20</v>
      </c>
      <c r="C4738" s="8">
        <v>0</v>
      </c>
      <c r="D4738" s="8">
        <v>0</v>
      </c>
      <c r="E4738" s="3" t="str">
        <f t="shared" si="292"/>
        <v/>
      </c>
      <c r="F4738" s="8">
        <v>226.61099999999999</v>
      </c>
      <c r="G4738" s="8">
        <v>0</v>
      </c>
      <c r="H4738" s="3">
        <f t="shared" si="293"/>
        <v>-1</v>
      </c>
      <c r="I4738" s="8">
        <v>0</v>
      </c>
      <c r="J4738" s="3" t="str">
        <f t="shared" si="294"/>
        <v/>
      </c>
      <c r="K4738" s="8">
        <v>1067.6651999999999</v>
      </c>
      <c r="L4738" s="8">
        <v>496.67309999999998</v>
      </c>
      <c r="M4738" s="3">
        <f t="shared" si="295"/>
        <v>-0.5348044499343052</v>
      </c>
    </row>
    <row r="4739" spans="1:13" x14ac:dyDescent="0.25">
      <c r="A4739" s="7" t="s">
        <v>266</v>
      </c>
      <c r="B4739" s="7" t="s">
        <v>19</v>
      </c>
      <c r="C4739" s="8">
        <v>0</v>
      </c>
      <c r="D4739" s="8">
        <v>0</v>
      </c>
      <c r="E4739" s="3" t="str">
        <f t="shared" si="292"/>
        <v/>
      </c>
      <c r="F4739" s="8">
        <v>11.087999999999999</v>
      </c>
      <c r="G4739" s="8">
        <v>16.14</v>
      </c>
      <c r="H4739" s="3">
        <f t="shared" si="293"/>
        <v>0.45562770562770583</v>
      </c>
      <c r="I4739" s="8">
        <v>12</v>
      </c>
      <c r="J4739" s="3">
        <f t="shared" si="294"/>
        <v>0.34499999999999997</v>
      </c>
      <c r="K4739" s="8">
        <v>180.86616000000001</v>
      </c>
      <c r="L4739" s="8">
        <v>306.56279999999998</v>
      </c>
      <c r="M4739" s="3">
        <f t="shared" si="295"/>
        <v>0.69497046877094082</v>
      </c>
    </row>
    <row r="4740" spans="1:13" x14ac:dyDescent="0.25">
      <c r="A4740" s="7" t="s">
        <v>266</v>
      </c>
      <c r="B4740" s="7" t="s">
        <v>18</v>
      </c>
      <c r="C4740" s="8">
        <v>0</v>
      </c>
      <c r="D4740" s="8">
        <v>0</v>
      </c>
      <c r="E4740" s="3" t="str">
        <f t="shared" si="292"/>
        <v/>
      </c>
      <c r="F4740" s="8">
        <v>0</v>
      </c>
      <c r="G4740" s="8">
        <v>0</v>
      </c>
      <c r="H4740" s="3" t="str">
        <f t="shared" si="293"/>
        <v/>
      </c>
      <c r="I4740" s="8">
        <v>0</v>
      </c>
      <c r="J4740" s="3" t="str">
        <f t="shared" si="294"/>
        <v/>
      </c>
      <c r="K4740" s="8">
        <v>16.914619999999999</v>
      </c>
      <c r="L4740" s="8">
        <v>50.684800000000003</v>
      </c>
      <c r="M4740" s="3">
        <f t="shared" si="295"/>
        <v>1.9965083460343775</v>
      </c>
    </row>
    <row r="4741" spans="1:13" x14ac:dyDescent="0.25">
      <c r="A4741" s="7" t="s">
        <v>266</v>
      </c>
      <c r="B4741" s="7" t="s">
        <v>17</v>
      </c>
      <c r="C4741" s="8">
        <v>0</v>
      </c>
      <c r="D4741" s="8">
        <v>0</v>
      </c>
      <c r="E4741" s="3" t="str">
        <f t="shared" ref="E4741:E4804" si="296">IF(C4741=0,"",(D4741/C4741-1))</f>
        <v/>
      </c>
      <c r="F4741" s="8">
        <v>0</v>
      </c>
      <c r="G4741" s="8">
        <v>0</v>
      </c>
      <c r="H4741" s="3" t="str">
        <f t="shared" ref="H4741:H4804" si="297">IF(F4741=0,"",(G4741/F4741-1))</f>
        <v/>
      </c>
      <c r="I4741" s="8">
        <v>0</v>
      </c>
      <c r="J4741" s="3" t="str">
        <f t="shared" ref="J4741:J4804" si="298">IF(I4741=0,"",(G4741/I4741-1))</f>
        <v/>
      </c>
      <c r="K4741" s="8">
        <v>0</v>
      </c>
      <c r="L4741" s="8">
        <v>0</v>
      </c>
      <c r="M4741" s="3" t="str">
        <f t="shared" ref="M4741:M4804" si="299">IF(K4741=0,"",(L4741/K4741-1))</f>
        <v/>
      </c>
    </row>
    <row r="4742" spans="1:13" x14ac:dyDescent="0.25">
      <c r="A4742" s="7" t="s">
        <v>266</v>
      </c>
      <c r="B4742" s="7" t="s">
        <v>16</v>
      </c>
      <c r="C4742" s="8">
        <v>0</v>
      </c>
      <c r="D4742" s="8">
        <v>0</v>
      </c>
      <c r="E4742" s="3" t="str">
        <f t="shared" si="296"/>
        <v/>
      </c>
      <c r="F4742" s="8">
        <v>0</v>
      </c>
      <c r="G4742" s="8">
        <v>0</v>
      </c>
      <c r="H4742" s="3" t="str">
        <f t="shared" si="297"/>
        <v/>
      </c>
      <c r="I4742" s="8">
        <v>0</v>
      </c>
      <c r="J4742" s="3" t="str">
        <f t="shared" si="298"/>
        <v/>
      </c>
      <c r="K4742" s="8">
        <v>1652.3516500000001</v>
      </c>
      <c r="L4742" s="8">
        <v>819.53832</v>
      </c>
      <c r="M4742" s="3">
        <f t="shared" si="299"/>
        <v>-0.50401700509694769</v>
      </c>
    </row>
    <row r="4743" spans="1:13" x14ac:dyDescent="0.25">
      <c r="A4743" s="7" t="s">
        <v>266</v>
      </c>
      <c r="B4743" s="7" t="s">
        <v>15</v>
      </c>
      <c r="C4743" s="8">
        <v>0</v>
      </c>
      <c r="D4743" s="8">
        <v>0</v>
      </c>
      <c r="E4743" s="3" t="str">
        <f t="shared" si="296"/>
        <v/>
      </c>
      <c r="F4743" s="8">
        <v>0</v>
      </c>
      <c r="G4743" s="8">
        <v>3.1869900000000002</v>
      </c>
      <c r="H4743" s="3" t="str">
        <f t="shared" si="297"/>
        <v/>
      </c>
      <c r="I4743" s="8">
        <v>0</v>
      </c>
      <c r="J4743" s="3" t="str">
        <f t="shared" si="298"/>
        <v/>
      </c>
      <c r="K4743" s="8">
        <v>126.441</v>
      </c>
      <c r="L4743" s="8">
        <v>3.21502</v>
      </c>
      <c r="M4743" s="3">
        <f t="shared" si="299"/>
        <v>-0.97457296288387474</v>
      </c>
    </row>
    <row r="4744" spans="1:13" x14ac:dyDescent="0.25">
      <c r="A4744" s="7" t="s">
        <v>266</v>
      </c>
      <c r="B4744" s="7" t="s">
        <v>13</v>
      </c>
      <c r="C4744" s="8">
        <v>0</v>
      </c>
      <c r="D4744" s="8">
        <v>0</v>
      </c>
      <c r="E4744" s="3" t="str">
        <f t="shared" si="296"/>
        <v/>
      </c>
      <c r="F4744" s="8">
        <v>0</v>
      </c>
      <c r="G4744" s="8">
        <v>0</v>
      </c>
      <c r="H4744" s="3" t="str">
        <f t="shared" si="297"/>
        <v/>
      </c>
      <c r="I4744" s="8">
        <v>0</v>
      </c>
      <c r="J4744" s="3" t="str">
        <f t="shared" si="298"/>
        <v/>
      </c>
      <c r="K4744" s="8">
        <v>0</v>
      </c>
      <c r="L4744" s="8">
        <v>0</v>
      </c>
      <c r="M4744" s="3" t="str">
        <f t="shared" si="299"/>
        <v/>
      </c>
    </row>
    <row r="4745" spans="1:13" x14ac:dyDescent="0.25">
      <c r="A4745" s="7" t="s">
        <v>266</v>
      </c>
      <c r="B4745" s="7" t="s">
        <v>162</v>
      </c>
      <c r="C4745" s="8">
        <v>0</v>
      </c>
      <c r="D4745" s="8">
        <v>0</v>
      </c>
      <c r="E4745" s="3" t="str">
        <f t="shared" si="296"/>
        <v/>
      </c>
      <c r="F4745" s="8">
        <v>0</v>
      </c>
      <c r="G4745" s="8">
        <v>114.78425</v>
      </c>
      <c r="H4745" s="3" t="str">
        <f t="shared" si="297"/>
        <v/>
      </c>
      <c r="I4745" s="8">
        <v>122.184</v>
      </c>
      <c r="J4745" s="3">
        <f t="shared" si="298"/>
        <v>-6.0562348589013326E-2</v>
      </c>
      <c r="K4745" s="8">
        <v>4257.1649200000002</v>
      </c>
      <c r="L4745" s="8">
        <v>1873.7819400000001</v>
      </c>
      <c r="M4745" s="3">
        <f t="shared" si="299"/>
        <v>-0.55985216095410273</v>
      </c>
    </row>
    <row r="4746" spans="1:13" x14ac:dyDescent="0.25">
      <c r="A4746" s="7" t="s">
        <v>266</v>
      </c>
      <c r="B4746" s="7" t="s">
        <v>11</v>
      </c>
      <c r="C4746" s="8">
        <v>0</v>
      </c>
      <c r="D4746" s="8">
        <v>0</v>
      </c>
      <c r="E4746" s="3" t="str">
        <f t="shared" si="296"/>
        <v/>
      </c>
      <c r="F4746" s="8">
        <v>1424.9852000000001</v>
      </c>
      <c r="G4746" s="8">
        <v>0</v>
      </c>
      <c r="H4746" s="3">
        <f t="shared" si="297"/>
        <v>-1</v>
      </c>
      <c r="I4746" s="8">
        <v>0</v>
      </c>
      <c r="J4746" s="3" t="str">
        <f t="shared" si="298"/>
        <v/>
      </c>
      <c r="K4746" s="8">
        <v>14040.40958</v>
      </c>
      <c r="L4746" s="8">
        <v>829.76495999999997</v>
      </c>
      <c r="M4746" s="3">
        <f t="shared" si="299"/>
        <v>-0.94090165566238415</v>
      </c>
    </row>
    <row r="4747" spans="1:13" x14ac:dyDescent="0.25">
      <c r="A4747" s="7" t="s">
        <v>266</v>
      </c>
      <c r="B4747" s="7" t="s">
        <v>10</v>
      </c>
      <c r="C4747" s="8">
        <v>0</v>
      </c>
      <c r="D4747" s="8">
        <v>0</v>
      </c>
      <c r="E4747" s="3" t="str">
        <f t="shared" si="296"/>
        <v/>
      </c>
      <c r="F4747" s="8">
        <v>0</v>
      </c>
      <c r="G4747" s="8">
        <v>0</v>
      </c>
      <c r="H4747" s="3" t="str">
        <f t="shared" si="297"/>
        <v/>
      </c>
      <c r="I4747" s="8">
        <v>0</v>
      </c>
      <c r="J4747" s="3" t="str">
        <f t="shared" si="298"/>
        <v/>
      </c>
      <c r="K4747" s="8">
        <v>0</v>
      </c>
      <c r="L4747" s="8">
        <v>3.7359999999999997E-2</v>
      </c>
      <c r="M4747" s="3" t="str">
        <f t="shared" si="299"/>
        <v/>
      </c>
    </row>
    <row r="4748" spans="1:13" x14ac:dyDescent="0.25">
      <c r="A4748" s="7" t="s">
        <v>266</v>
      </c>
      <c r="B4748" s="7" t="s">
        <v>9</v>
      </c>
      <c r="C4748" s="8">
        <v>0</v>
      </c>
      <c r="D4748" s="8">
        <v>0</v>
      </c>
      <c r="E4748" s="3" t="str">
        <f t="shared" si="296"/>
        <v/>
      </c>
      <c r="F4748" s="8">
        <v>431.24450000000002</v>
      </c>
      <c r="G4748" s="8">
        <v>655.89778999999999</v>
      </c>
      <c r="H4748" s="3">
        <f t="shared" si="297"/>
        <v>0.52094180911292765</v>
      </c>
      <c r="I4748" s="8">
        <v>1394.1668099999999</v>
      </c>
      <c r="J4748" s="3">
        <f t="shared" si="298"/>
        <v>-0.52954138249783755</v>
      </c>
      <c r="K4748" s="8">
        <v>12295.77332</v>
      </c>
      <c r="L4748" s="8">
        <v>9608.3072499999998</v>
      </c>
      <c r="M4748" s="3">
        <f t="shared" si="299"/>
        <v>-0.21856828359291847</v>
      </c>
    </row>
    <row r="4749" spans="1:13" x14ac:dyDescent="0.25">
      <c r="A4749" s="7" t="s">
        <v>266</v>
      </c>
      <c r="B4749" s="7" t="s">
        <v>8</v>
      </c>
      <c r="C4749" s="8">
        <v>0</v>
      </c>
      <c r="D4749" s="8">
        <v>0</v>
      </c>
      <c r="E4749" s="3" t="str">
        <f t="shared" si="296"/>
        <v/>
      </c>
      <c r="F4749" s="8">
        <v>56.121769999999998</v>
      </c>
      <c r="G4749" s="8">
        <v>49.517940000000003</v>
      </c>
      <c r="H4749" s="3">
        <f t="shared" si="297"/>
        <v>-0.11766966722539218</v>
      </c>
      <c r="I4749" s="8">
        <v>182.43375</v>
      </c>
      <c r="J4749" s="3">
        <f t="shared" si="298"/>
        <v>-0.72857028921457789</v>
      </c>
      <c r="K4749" s="8">
        <v>1345.45499</v>
      </c>
      <c r="L4749" s="8">
        <v>1563.3184699999999</v>
      </c>
      <c r="M4749" s="3">
        <f t="shared" si="299"/>
        <v>0.16192550595839705</v>
      </c>
    </row>
    <row r="4750" spans="1:13" x14ac:dyDescent="0.25">
      <c r="A4750" s="7" t="s">
        <v>266</v>
      </c>
      <c r="B4750" s="7" t="s">
        <v>7</v>
      </c>
      <c r="C4750" s="8">
        <v>0</v>
      </c>
      <c r="D4750" s="8">
        <v>0</v>
      </c>
      <c r="E4750" s="3" t="str">
        <f t="shared" si="296"/>
        <v/>
      </c>
      <c r="F4750" s="8">
        <v>534.59878000000003</v>
      </c>
      <c r="G4750" s="8">
        <v>729.94911000000002</v>
      </c>
      <c r="H4750" s="3">
        <f t="shared" si="297"/>
        <v>0.36541484438105143</v>
      </c>
      <c r="I4750" s="8">
        <v>522.86221999999998</v>
      </c>
      <c r="J4750" s="3">
        <f t="shared" si="298"/>
        <v>0.39606397647166025</v>
      </c>
      <c r="K4750" s="8">
        <v>5234.2653200000004</v>
      </c>
      <c r="L4750" s="8">
        <v>8493.1507600000004</v>
      </c>
      <c r="M4750" s="3">
        <f t="shared" si="299"/>
        <v>0.62260608524139549</v>
      </c>
    </row>
    <row r="4751" spans="1:13" x14ac:dyDescent="0.25">
      <c r="A4751" s="7" t="s">
        <v>266</v>
      </c>
      <c r="B4751" s="7" t="s">
        <v>6</v>
      </c>
      <c r="C4751" s="8">
        <v>0</v>
      </c>
      <c r="D4751" s="8">
        <v>0</v>
      </c>
      <c r="E4751" s="3" t="str">
        <f t="shared" si="296"/>
        <v/>
      </c>
      <c r="F4751" s="8">
        <v>0</v>
      </c>
      <c r="G4751" s="8">
        <v>0</v>
      </c>
      <c r="H4751" s="3" t="str">
        <f t="shared" si="297"/>
        <v/>
      </c>
      <c r="I4751" s="8">
        <v>0</v>
      </c>
      <c r="J4751" s="3" t="str">
        <f t="shared" si="298"/>
        <v/>
      </c>
      <c r="K4751" s="8">
        <v>268.846</v>
      </c>
      <c r="L4751" s="8">
        <v>711.43899999999996</v>
      </c>
      <c r="M4751" s="3">
        <f t="shared" si="299"/>
        <v>1.6462696115992053</v>
      </c>
    </row>
    <row r="4752" spans="1:13" x14ac:dyDescent="0.25">
      <c r="A4752" s="7" t="s">
        <v>266</v>
      </c>
      <c r="B4752" s="7" t="s">
        <v>5</v>
      </c>
      <c r="C4752" s="8">
        <v>0</v>
      </c>
      <c r="D4752" s="8">
        <v>0</v>
      </c>
      <c r="E4752" s="3" t="str">
        <f t="shared" si="296"/>
        <v/>
      </c>
      <c r="F4752" s="8">
        <v>0</v>
      </c>
      <c r="G4752" s="8">
        <v>0</v>
      </c>
      <c r="H4752" s="3" t="str">
        <f t="shared" si="297"/>
        <v/>
      </c>
      <c r="I4752" s="8">
        <v>438.4556</v>
      </c>
      <c r="J4752" s="3">
        <f t="shared" si="298"/>
        <v>-1</v>
      </c>
      <c r="K4752" s="8">
        <v>1334.8594000000001</v>
      </c>
      <c r="L4752" s="8">
        <v>3769.27999</v>
      </c>
      <c r="M4752" s="3">
        <f t="shared" si="299"/>
        <v>1.8237280945094292</v>
      </c>
    </row>
    <row r="4753" spans="1:13" x14ac:dyDescent="0.25">
      <c r="A4753" s="7" t="s">
        <v>266</v>
      </c>
      <c r="B4753" s="7" t="s">
        <v>4</v>
      </c>
      <c r="C4753" s="8">
        <v>0</v>
      </c>
      <c r="D4753" s="8">
        <v>0</v>
      </c>
      <c r="E4753" s="3" t="str">
        <f t="shared" si="296"/>
        <v/>
      </c>
      <c r="F4753" s="8">
        <v>0</v>
      </c>
      <c r="G4753" s="8">
        <v>0</v>
      </c>
      <c r="H4753" s="3" t="str">
        <f t="shared" si="297"/>
        <v/>
      </c>
      <c r="I4753" s="8">
        <v>0</v>
      </c>
      <c r="J4753" s="3" t="str">
        <f t="shared" si="298"/>
        <v/>
      </c>
      <c r="K4753" s="8">
        <v>0</v>
      </c>
      <c r="L4753" s="8">
        <v>35.369999999999997</v>
      </c>
      <c r="M4753" s="3" t="str">
        <f t="shared" si="299"/>
        <v/>
      </c>
    </row>
    <row r="4754" spans="1:13" x14ac:dyDescent="0.25">
      <c r="A4754" s="7" t="s">
        <v>266</v>
      </c>
      <c r="B4754" s="7" t="s">
        <v>3</v>
      </c>
      <c r="C4754" s="8">
        <v>0</v>
      </c>
      <c r="D4754" s="8">
        <v>0</v>
      </c>
      <c r="E4754" s="3" t="str">
        <f t="shared" si="296"/>
        <v/>
      </c>
      <c r="F4754" s="8">
        <v>0</v>
      </c>
      <c r="G4754" s="8">
        <v>0</v>
      </c>
      <c r="H4754" s="3" t="str">
        <f t="shared" si="297"/>
        <v/>
      </c>
      <c r="I4754" s="8">
        <v>0</v>
      </c>
      <c r="J4754" s="3" t="str">
        <f t="shared" si="298"/>
        <v/>
      </c>
      <c r="K4754" s="8">
        <v>83.261600000000001</v>
      </c>
      <c r="L4754" s="8">
        <v>12.308</v>
      </c>
      <c r="M4754" s="3">
        <f t="shared" si="299"/>
        <v>-0.85217675374962765</v>
      </c>
    </row>
    <row r="4755" spans="1:13" x14ac:dyDescent="0.25">
      <c r="A4755" s="7" t="s">
        <v>266</v>
      </c>
      <c r="B4755" s="7" t="s">
        <v>2</v>
      </c>
      <c r="C4755" s="8">
        <v>0</v>
      </c>
      <c r="D4755" s="8">
        <v>0</v>
      </c>
      <c r="E4755" s="3" t="str">
        <f t="shared" si="296"/>
        <v/>
      </c>
      <c r="F4755" s="8">
        <v>3921.0604499999999</v>
      </c>
      <c r="G4755" s="8">
        <v>902.49031000000002</v>
      </c>
      <c r="H4755" s="3">
        <f t="shared" si="297"/>
        <v>-0.76983514497972094</v>
      </c>
      <c r="I4755" s="8">
        <v>1039.7512999999999</v>
      </c>
      <c r="J4755" s="3">
        <f t="shared" si="298"/>
        <v>-0.13201329010120011</v>
      </c>
      <c r="K4755" s="8">
        <v>16974.47366</v>
      </c>
      <c r="L4755" s="8">
        <v>13987.967000000001</v>
      </c>
      <c r="M4755" s="3">
        <f t="shared" si="299"/>
        <v>-0.17594104652786036</v>
      </c>
    </row>
    <row r="4756" spans="1:13" s="2" customFormat="1" ht="13" x14ac:dyDescent="0.3">
      <c r="A4756" s="2" t="s">
        <v>266</v>
      </c>
      <c r="B4756" s="2" t="s">
        <v>0</v>
      </c>
      <c r="C4756" s="4">
        <v>157.22</v>
      </c>
      <c r="D4756" s="4">
        <v>0</v>
      </c>
      <c r="E4756" s="5">
        <f t="shared" si="296"/>
        <v>-1</v>
      </c>
      <c r="F4756" s="4">
        <v>77389.950119999994</v>
      </c>
      <c r="G4756" s="4">
        <v>79483.835579999999</v>
      </c>
      <c r="H4756" s="5">
        <f t="shared" si="297"/>
        <v>2.7056296802792312E-2</v>
      </c>
      <c r="I4756" s="4">
        <v>75182.485799999995</v>
      </c>
      <c r="J4756" s="5">
        <f t="shared" si="298"/>
        <v>5.7212125061180119E-2</v>
      </c>
      <c r="K4756" s="4">
        <v>782477.91792000004</v>
      </c>
      <c r="L4756" s="4">
        <v>829173.77164000005</v>
      </c>
      <c r="M4756" s="5">
        <f t="shared" si="299"/>
        <v>5.9676896498406018E-2</v>
      </c>
    </row>
    <row r="4757" spans="1:13" x14ac:dyDescent="0.25">
      <c r="A4757" s="7" t="s">
        <v>267</v>
      </c>
      <c r="B4757" s="7" t="s">
        <v>160</v>
      </c>
      <c r="C4757" s="8">
        <v>0</v>
      </c>
      <c r="D4757" s="8">
        <v>0</v>
      </c>
      <c r="E4757" s="3" t="str">
        <f t="shared" si="296"/>
        <v/>
      </c>
      <c r="F4757" s="8">
        <v>637.53827999999999</v>
      </c>
      <c r="G4757" s="8">
        <v>1404.21513</v>
      </c>
      <c r="H4757" s="3">
        <f t="shared" si="297"/>
        <v>1.2025581428616334</v>
      </c>
      <c r="I4757" s="8">
        <v>1016.4364</v>
      </c>
      <c r="J4757" s="3">
        <f t="shared" si="298"/>
        <v>0.38150811009916596</v>
      </c>
      <c r="K4757" s="8">
        <v>9411.6736199999996</v>
      </c>
      <c r="L4757" s="8">
        <v>9772.8248299999996</v>
      </c>
      <c r="M4757" s="3">
        <f t="shared" si="299"/>
        <v>3.8372687428572361E-2</v>
      </c>
    </row>
    <row r="4758" spans="1:13" x14ac:dyDescent="0.25">
      <c r="A4758" s="7" t="s">
        <v>267</v>
      </c>
      <c r="B4758" s="7" t="s">
        <v>159</v>
      </c>
      <c r="C4758" s="8">
        <v>0</v>
      </c>
      <c r="D4758" s="8">
        <v>0</v>
      </c>
      <c r="E4758" s="3" t="str">
        <f t="shared" si="296"/>
        <v/>
      </c>
      <c r="F4758" s="8">
        <v>92.745549999999994</v>
      </c>
      <c r="G4758" s="8">
        <v>6.72</v>
      </c>
      <c r="H4758" s="3">
        <f t="shared" si="297"/>
        <v>-0.92754369347100751</v>
      </c>
      <c r="I4758" s="8">
        <v>3.80755</v>
      </c>
      <c r="J4758" s="3">
        <f t="shared" si="298"/>
        <v>0.76491444629748773</v>
      </c>
      <c r="K4758" s="8">
        <v>518.79868999999997</v>
      </c>
      <c r="L4758" s="8">
        <v>234.32579000000001</v>
      </c>
      <c r="M4758" s="3">
        <f t="shared" si="299"/>
        <v>-0.54833002758738647</v>
      </c>
    </row>
    <row r="4759" spans="1:13" x14ac:dyDescent="0.25">
      <c r="A4759" s="7" t="s">
        <v>267</v>
      </c>
      <c r="B4759" s="7" t="s">
        <v>158</v>
      </c>
      <c r="C4759" s="8">
        <v>661.99046999999996</v>
      </c>
      <c r="D4759" s="8">
        <v>658.50334999999995</v>
      </c>
      <c r="E4759" s="3">
        <f t="shared" si="296"/>
        <v>-5.2676287016639733E-3</v>
      </c>
      <c r="F4759" s="8">
        <v>18311.080300000001</v>
      </c>
      <c r="G4759" s="8">
        <v>16513.23271</v>
      </c>
      <c r="H4759" s="3">
        <f t="shared" si="297"/>
        <v>-9.8183589419352901E-2</v>
      </c>
      <c r="I4759" s="8">
        <v>14475.470880000001</v>
      </c>
      <c r="J4759" s="3">
        <f t="shared" si="298"/>
        <v>0.14077343990346236</v>
      </c>
      <c r="K4759" s="8">
        <v>287781.42553000001</v>
      </c>
      <c r="L4759" s="8">
        <v>243667.02674999999</v>
      </c>
      <c r="M4759" s="3">
        <f t="shared" si="299"/>
        <v>-0.15329133455627164</v>
      </c>
    </row>
    <row r="4760" spans="1:13" x14ac:dyDescent="0.25">
      <c r="A4760" s="7" t="s">
        <v>267</v>
      </c>
      <c r="B4760" s="7" t="s">
        <v>157</v>
      </c>
      <c r="C4760" s="8">
        <v>0</v>
      </c>
      <c r="D4760" s="8">
        <v>0</v>
      </c>
      <c r="E4760" s="3" t="str">
        <f t="shared" si="296"/>
        <v/>
      </c>
      <c r="F4760" s="8">
        <v>0</v>
      </c>
      <c r="G4760" s="8">
        <v>0</v>
      </c>
      <c r="H4760" s="3" t="str">
        <f t="shared" si="297"/>
        <v/>
      </c>
      <c r="I4760" s="8">
        <v>0</v>
      </c>
      <c r="J4760" s="3" t="str">
        <f t="shared" si="298"/>
        <v/>
      </c>
      <c r="K4760" s="8">
        <v>1.65425</v>
      </c>
      <c r="L4760" s="8">
        <v>2.3180000000000001</v>
      </c>
      <c r="M4760" s="3">
        <f t="shared" si="299"/>
        <v>0.40123923228048963</v>
      </c>
    </row>
    <row r="4761" spans="1:13" x14ac:dyDescent="0.25">
      <c r="A4761" s="7" t="s">
        <v>267</v>
      </c>
      <c r="B4761" s="7" t="s">
        <v>156</v>
      </c>
      <c r="C4761" s="8">
        <v>0</v>
      </c>
      <c r="D4761" s="8">
        <v>0</v>
      </c>
      <c r="E4761" s="3" t="str">
        <f t="shared" si="296"/>
        <v/>
      </c>
      <c r="F4761" s="8">
        <v>0.41599000000000003</v>
      </c>
      <c r="G4761" s="8">
        <v>0</v>
      </c>
      <c r="H4761" s="3">
        <f t="shared" si="297"/>
        <v>-1</v>
      </c>
      <c r="I4761" s="8">
        <v>0</v>
      </c>
      <c r="J4761" s="3" t="str">
        <f t="shared" si="298"/>
        <v/>
      </c>
      <c r="K4761" s="8">
        <v>1.1204700000000001</v>
      </c>
      <c r="L4761" s="8">
        <v>0</v>
      </c>
      <c r="M4761" s="3">
        <f t="shared" si="299"/>
        <v>-1</v>
      </c>
    </row>
    <row r="4762" spans="1:13" x14ac:dyDescent="0.25">
      <c r="A4762" s="7" t="s">
        <v>267</v>
      </c>
      <c r="B4762" s="7" t="s">
        <v>154</v>
      </c>
      <c r="C4762" s="8">
        <v>27.021920000000001</v>
      </c>
      <c r="D4762" s="8">
        <v>7.1447000000000003</v>
      </c>
      <c r="E4762" s="3">
        <f t="shared" si="296"/>
        <v>-0.735596138246283</v>
      </c>
      <c r="F4762" s="8">
        <v>321.32697999999999</v>
      </c>
      <c r="G4762" s="8">
        <v>245.88381000000001</v>
      </c>
      <c r="H4762" s="3">
        <f t="shared" si="297"/>
        <v>-0.23478629152149</v>
      </c>
      <c r="I4762" s="8">
        <v>96.402060000000006</v>
      </c>
      <c r="J4762" s="3">
        <f t="shared" si="298"/>
        <v>1.5506074247790971</v>
      </c>
      <c r="K4762" s="8">
        <v>3204.1518099999998</v>
      </c>
      <c r="L4762" s="8">
        <v>3108.45055</v>
      </c>
      <c r="M4762" s="3">
        <f t="shared" si="299"/>
        <v>-2.9867891933622159E-2</v>
      </c>
    </row>
    <row r="4763" spans="1:13" x14ac:dyDescent="0.25">
      <c r="A4763" s="7" t="s">
        <v>267</v>
      </c>
      <c r="B4763" s="7" t="s">
        <v>152</v>
      </c>
      <c r="C4763" s="8">
        <v>0</v>
      </c>
      <c r="D4763" s="8">
        <v>0</v>
      </c>
      <c r="E4763" s="3" t="str">
        <f t="shared" si="296"/>
        <v/>
      </c>
      <c r="F4763" s="8">
        <v>231.68414999999999</v>
      </c>
      <c r="G4763" s="8">
        <v>287.34757000000002</v>
      </c>
      <c r="H4763" s="3">
        <f t="shared" si="297"/>
        <v>0.2402556238741409</v>
      </c>
      <c r="I4763" s="8">
        <v>164.29415</v>
      </c>
      <c r="J4763" s="3">
        <f t="shared" si="298"/>
        <v>0.74898235877540387</v>
      </c>
      <c r="K4763" s="8">
        <v>2619.1276899999998</v>
      </c>
      <c r="L4763" s="8">
        <v>2240.6337199999998</v>
      </c>
      <c r="M4763" s="3">
        <f t="shared" si="299"/>
        <v>-0.14451146137132398</v>
      </c>
    </row>
    <row r="4764" spans="1:13" x14ac:dyDescent="0.25">
      <c r="A4764" s="7" t="s">
        <v>267</v>
      </c>
      <c r="B4764" s="7" t="s">
        <v>151</v>
      </c>
      <c r="C4764" s="8">
        <v>53.563319999999997</v>
      </c>
      <c r="D4764" s="8">
        <v>66.760270000000006</v>
      </c>
      <c r="E4764" s="3">
        <f t="shared" si="296"/>
        <v>0.24638035879777442</v>
      </c>
      <c r="F4764" s="8">
        <v>2790.55897</v>
      </c>
      <c r="G4764" s="8">
        <v>3355.3189499999999</v>
      </c>
      <c r="H4764" s="3">
        <f t="shared" si="297"/>
        <v>0.20238238506029482</v>
      </c>
      <c r="I4764" s="8">
        <v>2887.1796199999999</v>
      </c>
      <c r="J4764" s="3">
        <f t="shared" si="298"/>
        <v>0.16214416545375854</v>
      </c>
      <c r="K4764" s="8">
        <v>38620.780879999998</v>
      </c>
      <c r="L4764" s="8">
        <v>37719.417419999998</v>
      </c>
      <c r="M4764" s="3">
        <f t="shared" si="299"/>
        <v>-2.3338820175611175E-2</v>
      </c>
    </row>
    <row r="4765" spans="1:13" x14ac:dyDescent="0.25">
      <c r="A4765" s="7" t="s">
        <v>267</v>
      </c>
      <c r="B4765" s="7" t="s">
        <v>150</v>
      </c>
      <c r="C4765" s="8">
        <v>21.871320000000001</v>
      </c>
      <c r="D4765" s="8">
        <v>0</v>
      </c>
      <c r="E4765" s="3">
        <f t="shared" si="296"/>
        <v>-1</v>
      </c>
      <c r="F4765" s="8">
        <v>1204.8859199999999</v>
      </c>
      <c r="G4765" s="8">
        <v>920.74030000000005</v>
      </c>
      <c r="H4765" s="3">
        <f t="shared" si="297"/>
        <v>-0.23582782011428927</v>
      </c>
      <c r="I4765" s="8">
        <v>619.08794</v>
      </c>
      <c r="J4765" s="3">
        <f t="shared" si="298"/>
        <v>0.48725284488662468</v>
      </c>
      <c r="K4765" s="8">
        <v>10780.379139999999</v>
      </c>
      <c r="L4765" s="8">
        <v>14097.84395</v>
      </c>
      <c r="M4765" s="3">
        <f t="shared" si="299"/>
        <v>0.3077317380880169</v>
      </c>
    </row>
    <row r="4766" spans="1:13" x14ac:dyDescent="0.25">
      <c r="A4766" s="7" t="s">
        <v>267</v>
      </c>
      <c r="B4766" s="7" t="s">
        <v>149</v>
      </c>
      <c r="C4766" s="8">
        <v>123.77110999999999</v>
      </c>
      <c r="D4766" s="8">
        <v>0</v>
      </c>
      <c r="E4766" s="3">
        <f t="shared" si="296"/>
        <v>-1</v>
      </c>
      <c r="F4766" s="8">
        <v>2949.6587500000001</v>
      </c>
      <c r="G4766" s="8">
        <v>2570.69092</v>
      </c>
      <c r="H4766" s="3">
        <f t="shared" si="297"/>
        <v>-0.1284785333218631</v>
      </c>
      <c r="I4766" s="8">
        <v>5065.8823599999996</v>
      </c>
      <c r="J4766" s="3">
        <f t="shared" si="298"/>
        <v>-0.49254823990820029</v>
      </c>
      <c r="K4766" s="8">
        <v>39924.394769999999</v>
      </c>
      <c r="L4766" s="8">
        <v>30714.259880000001</v>
      </c>
      <c r="M4766" s="3">
        <f t="shared" si="299"/>
        <v>-0.23068940538882454</v>
      </c>
    </row>
    <row r="4767" spans="1:13" x14ac:dyDescent="0.25">
      <c r="A4767" s="7" t="s">
        <v>267</v>
      </c>
      <c r="B4767" s="7" t="s">
        <v>148</v>
      </c>
      <c r="C4767" s="8">
        <v>0</v>
      </c>
      <c r="D4767" s="8">
        <v>0</v>
      </c>
      <c r="E4767" s="3" t="str">
        <f t="shared" si="296"/>
        <v/>
      </c>
      <c r="F4767" s="8">
        <v>0</v>
      </c>
      <c r="G4767" s="8">
        <v>0</v>
      </c>
      <c r="H4767" s="3" t="str">
        <f t="shared" si="297"/>
        <v/>
      </c>
      <c r="I4767" s="8">
        <v>2.5194000000000001</v>
      </c>
      <c r="J4767" s="3">
        <f t="shared" si="298"/>
        <v>-1</v>
      </c>
      <c r="K4767" s="8">
        <v>7.2138099999999996</v>
      </c>
      <c r="L4767" s="8">
        <v>13.36224</v>
      </c>
      <c r="M4767" s="3">
        <f t="shared" si="299"/>
        <v>0.85231382584237747</v>
      </c>
    </row>
    <row r="4768" spans="1:13" x14ac:dyDescent="0.25">
      <c r="A4768" s="7" t="s">
        <v>267</v>
      </c>
      <c r="B4768" s="7" t="s">
        <v>147</v>
      </c>
      <c r="C4768" s="8">
        <v>4.7270000000000003</v>
      </c>
      <c r="D4768" s="8">
        <v>0</v>
      </c>
      <c r="E4768" s="3">
        <f t="shared" si="296"/>
        <v>-1</v>
      </c>
      <c r="F4768" s="8">
        <v>85.631720000000001</v>
      </c>
      <c r="G4768" s="8">
        <v>6.2501800000000003</v>
      </c>
      <c r="H4768" s="3">
        <f t="shared" si="297"/>
        <v>-0.92701092539073138</v>
      </c>
      <c r="I4768" s="8">
        <v>53.401899999999998</v>
      </c>
      <c r="J4768" s="3">
        <f t="shared" si="298"/>
        <v>-0.88295959507058741</v>
      </c>
      <c r="K4768" s="8">
        <v>1837.65472</v>
      </c>
      <c r="L4768" s="8">
        <v>909.29499999999996</v>
      </c>
      <c r="M4768" s="3">
        <f t="shared" si="299"/>
        <v>-0.50518724213871913</v>
      </c>
    </row>
    <row r="4769" spans="1:13" x14ac:dyDescent="0.25">
      <c r="A4769" s="7" t="s">
        <v>267</v>
      </c>
      <c r="B4769" s="7" t="s">
        <v>146</v>
      </c>
      <c r="C4769" s="8">
        <v>0</v>
      </c>
      <c r="D4769" s="8">
        <v>0</v>
      </c>
      <c r="E4769" s="3" t="str">
        <f t="shared" si="296"/>
        <v/>
      </c>
      <c r="F4769" s="8">
        <v>182.65209999999999</v>
      </c>
      <c r="G4769" s="8">
        <v>0</v>
      </c>
      <c r="H4769" s="3">
        <f t="shared" si="297"/>
        <v>-1</v>
      </c>
      <c r="I4769" s="8">
        <v>30.76</v>
      </c>
      <c r="J4769" s="3">
        <f t="shared" si="298"/>
        <v>-1</v>
      </c>
      <c r="K4769" s="8">
        <v>5218.1650600000003</v>
      </c>
      <c r="L4769" s="8">
        <v>2629.3186999999998</v>
      </c>
      <c r="M4769" s="3">
        <f t="shared" si="299"/>
        <v>-0.49612197587325846</v>
      </c>
    </row>
    <row r="4770" spans="1:13" x14ac:dyDescent="0.25">
      <c r="A4770" s="7" t="s">
        <v>267</v>
      </c>
      <c r="B4770" s="7" t="s">
        <v>144</v>
      </c>
      <c r="C4770" s="8">
        <v>379.90512999999999</v>
      </c>
      <c r="D4770" s="8">
        <v>253.83174</v>
      </c>
      <c r="E4770" s="3">
        <f t="shared" si="296"/>
        <v>-0.3318549291503381</v>
      </c>
      <c r="F4770" s="8">
        <v>20957.976699999999</v>
      </c>
      <c r="G4770" s="8">
        <v>6096.6624199999997</v>
      </c>
      <c r="H4770" s="3">
        <f t="shared" si="297"/>
        <v>-0.70910062038574551</v>
      </c>
      <c r="I4770" s="8">
        <v>5546.3037299999996</v>
      </c>
      <c r="J4770" s="3">
        <f t="shared" si="298"/>
        <v>9.9229814447972853E-2</v>
      </c>
      <c r="K4770" s="8">
        <v>62399.015910000002</v>
      </c>
      <c r="L4770" s="8">
        <v>51411.322119999997</v>
      </c>
      <c r="M4770" s="3">
        <f t="shared" si="299"/>
        <v>-0.17608761339838896</v>
      </c>
    </row>
    <row r="4771" spans="1:13" x14ac:dyDescent="0.25">
      <c r="A4771" s="7" t="s">
        <v>267</v>
      </c>
      <c r="B4771" s="7" t="s">
        <v>143</v>
      </c>
      <c r="C4771" s="8">
        <v>10.08522</v>
      </c>
      <c r="D4771" s="8">
        <v>18.635619999999999</v>
      </c>
      <c r="E4771" s="3">
        <f t="shared" si="296"/>
        <v>0.84781492124118274</v>
      </c>
      <c r="F4771" s="8">
        <v>941.65003000000002</v>
      </c>
      <c r="G4771" s="8">
        <v>310.03438999999997</v>
      </c>
      <c r="H4771" s="3">
        <f t="shared" si="297"/>
        <v>-0.67075412295160231</v>
      </c>
      <c r="I4771" s="8">
        <v>348.88727</v>
      </c>
      <c r="J4771" s="3">
        <f t="shared" si="298"/>
        <v>-0.11136227469692439</v>
      </c>
      <c r="K4771" s="8">
        <v>11134.438959999999</v>
      </c>
      <c r="L4771" s="8">
        <v>7750.0911699999997</v>
      </c>
      <c r="M4771" s="3">
        <f t="shared" si="299"/>
        <v>-0.30395314951728825</v>
      </c>
    </row>
    <row r="4772" spans="1:13" x14ac:dyDescent="0.25">
      <c r="A4772" s="7" t="s">
        <v>267</v>
      </c>
      <c r="B4772" s="7" t="s">
        <v>142</v>
      </c>
      <c r="C4772" s="8">
        <v>0</v>
      </c>
      <c r="D4772" s="8">
        <v>0</v>
      </c>
      <c r="E4772" s="3" t="str">
        <f t="shared" si="296"/>
        <v/>
      </c>
      <c r="F4772" s="8">
        <v>0</v>
      </c>
      <c r="G4772" s="8">
        <v>0</v>
      </c>
      <c r="H4772" s="3" t="str">
        <f t="shared" si="297"/>
        <v/>
      </c>
      <c r="I4772" s="8">
        <v>0</v>
      </c>
      <c r="J4772" s="3" t="str">
        <f t="shared" si="298"/>
        <v/>
      </c>
      <c r="K4772" s="8">
        <v>3.8269199999999999</v>
      </c>
      <c r="L4772" s="8">
        <v>20.24502</v>
      </c>
      <c r="M4772" s="3">
        <f t="shared" si="299"/>
        <v>4.2901602332946602</v>
      </c>
    </row>
    <row r="4773" spans="1:13" x14ac:dyDescent="0.25">
      <c r="A4773" s="7" t="s">
        <v>267</v>
      </c>
      <c r="B4773" s="7" t="s">
        <v>141</v>
      </c>
      <c r="C4773" s="8">
        <v>81.911829999999995</v>
      </c>
      <c r="D4773" s="8">
        <v>43.083530000000003</v>
      </c>
      <c r="E4773" s="3">
        <f t="shared" si="296"/>
        <v>-0.47402554673726605</v>
      </c>
      <c r="F4773" s="8">
        <v>5236.58932</v>
      </c>
      <c r="G4773" s="8">
        <v>5126.81088</v>
      </c>
      <c r="H4773" s="3">
        <f t="shared" si="297"/>
        <v>-2.0963729116722063E-2</v>
      </c>
      <c r="I4773" s="8">
        <v>4646.6599200000001</v>
      </c>
      <c r="J4773" s="3">
        <f t="shared" si="298"/>
        <v>0.10333249436511371</v>
      </c>
      <c r="K4773" s="8">
        <v>48022.307050000003</v>
      </c>
      <c r="L4773" s="8">
        <v>47597.24222</v>
      </c>
      <c r="M4773" s="3">
        <f t="shared" si="299"/>
        <v>-8.8514037769453768E-3</v>
      </c>
    </row>
    <row r="4774" spans="1:13" x14ac:dyDescent="0.25">
      <c r="A4774" s="7" t="s">
        <v>267</v>
      </c>
      <c r="B4774" s="7" t="s">
        <v>178</v>
      </c>
      <c r="C4774" s="8">
        <v>0</v>
      </c>
      <c r="D4774" s="8">
        <v>0</v>
      </c>
      <c r="E4774" s="3" t="str">
        <f t="shared" si="296"/>
        <v/>
      </c>
      <c r="F4774" s="8">
        <v>0</v>
      </c>
      <c r="G4774" s="8">
        <v>0</v>
      </c>
      <c r="H4774" s="3" t="str">
        <f t="shared" si="297"/>
        <v/>
      </c>
      <c r="I4774" s="8">
        <v>0</v>
      </c>
      <c r="J4774" s="3" t="str">
        <f t="shared" si="298"/>
        <v/>
      </c>
      <c r="K4774" s="8">
        <v>0</v>
      </c>
      <c r="L4774" s="8">
        <v>8.7299999999999999E-3</v>
      </c>
      <c r="M4774" s="3" t="str">
        <f t="shared" si="299"/>
        <v/>
      </c>
    </row>
    <row r="4775" spans="1:13" x14ac:dyDescent="0.25">
      <c r="A4775" s="7" t="s">
        <v>267</v>
      </c>
      <c r="B4775" s="7" t="s">
        <v>140</v>
      </c>
      <c r="C4775" s="8">
        <v>75.666460000000001</v>
      </c>
      <c r="D4775" s="8">
        <v>12.504379999999999</v>
      </c>
      <c r="E4775" s="3">
        <f t="shared" si="296"/>
        <v>-0.83474342529041268</v>
      </c>
      <c r="F4775" s="8">
        <v>2372.5263799999998</v>
      </c>
      <c r="G4775" s="8">
        <v>1931.03718</v>
      </c>
      <c r="H4775" s="3">
        <f t="shared" si="297"/>
        <v>-0.18608400046536033</v>
      </c>
      <c r="I4775" s="8">
        <v>1384.99101</v>
      </c>
      <c r="J4775" s="3">
        <f t="shared" si="298"/>
        <v>0.39425972158476319</v>
      </c>
      <c r="K4775" s="8">
        <v>21849.12041</v>
      </c>
      <c r="L4775" s="8">
        <v>20439.78025</v>
      </c>
      <c r="M4775" s="3">
        <f t="shared" si="299"/>
        <v>-6.450329045534331E-2</v>
      </c>
    </row>
    <row r="4776" spans="1:13" x14ac:dyDescent="0.25">
      <c r="A4776" s="7" t="s">
        <v>267</v>
      </c>
      <c r="B4776" s="7" t="s">
        <v>139</v>
      </c>
      <c r="C4776" s="8">
        <v>0</v>
      </c>
      <c r="D4776" s="8">
        <v>0</v>
      </c>
      <c r="E4776" s="3" t="str">
        <f t="shared" si="296"/>
        <v/>
      </c>
      <c r="F4776" s="8">
        <v>0</v>
      </c>
      <c r="G4776" s="8">
        <v>0</v>
      </c>
      <c r="H4776" s="3" t="str">
        <f t="shared" si="297"/>
        <v/>
      </c>
      <c r="I4776" s="8">
        <v>0</v>
      </c>
      <c r="J4776" s="3" t="str">
        <f t="shared" si="298"/>
        <v/>
      </c>
      <c r="K4776" s="8">
        <v>0</v>
      </c>
      <c r="L4776" s="8">
        <v>0</v>
      </c>
      <c r="M4776" s="3" t="str">
        <f t="shared" si="299"/>
        <v/>
      </c>
    </row>
    <row r="4777" spans="1:13" x14ac:dyDescent="0.25">
      <c r="A4777" s="7" t="s">
        <v>267</v>
      </c>
      <c r="B4777" s="7" t="s">
        <v>138</v>
      </c>
      <c r="C4777" s="8">
        <v>0</v>
      </c>
      <c r="D4777" s="8">
        <v>0</v>
      </c>
      <c r="E4777" s="3" t="str">
        <f t="shared" si="296"/>
        <v/>
      </c>
      <c r="F4777" s="8">
        <v>0.16383</v>
      </c>
      <c r="G4777" s="8">
        <v>0</v>
      </c>
      <c r="H4777" s="3">
        <f t="shared" si="297"/>
        <v>-1</v>
      </c>
      <c r="I4777" s="8">
        <v>0</v>
      </c>
      <c r="J4777" s="3" t="str">
        <f t="shared" si="298"/>
        <v/>
      </c>
      <c r="K4777" s="8">
        <v>59.96857</v>
      </c>
      <c r="L4777" s="8">
        <v>22.443480000000001</v>
      </c>
      <c r="M4777" s="3">
        <f t="shared" si="299"/>
        <v>-0.62574595325518012</v>
      </c>
    </row>
    <row r="4778" spans="1:13" x14ac:dyDescent="0.25">
      <c r="A4778" s="7" t="s">
        <v>267</v>
      </c>
      <c r="B4778" s="7" t="s">
        <v>137</v>
      </c>
      <c r="C4778" s="8">
        <v>357.45866000000001</v>
      </c>
      <c r="D4778" s="8">
        <v>573.81632999999999</v>
      </c>
      <c r="E4778" s="3">
        <f t="shared" si="296"/>
        <v>0.60526627051083337</v>
      </c>
      <c r="F4778" s="8">
        <v>10816.1435</v>
      </c>
      <c r="G4778" s="8">
        <v>9371.3741300000002</v>
      </c>
      <c r="H4778" s="3">
        <f t="shared" si="297"/>
        <v>-0.1335752775469371</v>
      </c>
      <c r="I4778" s="8">
        <v>8574.2820699999993</v>
      </c>
      <c r="J4778" s="3">
        <f t="shared" si="298"/>
        <v>9.2963125482994569E-2</v>
      </c>
      <c r="K4778" s="8">
        <v>105086.13071</v>
      </c>
      <c r="L4778" s="8">
        <v>92220.003360000002</v>
      </c>
      <c r="M4778" s="3">
        <f t="shared" si="299"/>
        <v>-0.12243411440759855</v>
      </c>
    </row>
    <row r="4779" spans="1:13" x14ac:dyDescent="0.25">
      <c r="A4779" s="7" t="s">
        <v>267</v>
      </c>
      <c r="B4779" s="7" t="s">
        <v>136</v>
      </c>
      <c r="C4779" s="8">
        <v>0</v>
      </c>
      <c r="D4779" s="8">
        <v>0</v>
      </c>
      <c r="E4779" s="3" t="str">
        <f t="shared" si="296"/>
        <v/>
      </c>
      <c r="F4779" s="8">
        <v>0</v>
      </c>
      <c r="G4779" s="8">
        <v>0</v>
      </c>
      <c r="H4779" s="3" t="str">
        <f t="shared" si="297"/>
        <v/>
      </c>
      <c r="I4779" s="8">
        <v>21.866720000000001</v>
      </c>
      <c r="J4779" s="3">
        <f t="shared" si="298"/>
        <v>-1</v>
      </c>
      <c r="K4779" s="8">
        <v>40.670409999999997</v>
      </c>
      <c r="L4779" s="8">
        <v>51.706850000000003</v>
      </c>
      <c r="M4779" s="3">
        <f t="shared" si="299"/>
        <v>0.27136289012085224</v>
      </c>
    </row>
    <row r="4780" spans="1:13" x14ac:dyDescent="0.25">
      <c r="A4780" s="7" t="s">
        <v>267</v>
      </c>
      <c r="B4780" s="7" t="s">
        <v>135</v>
      </c>
      <c r="C4780" s="8">
        <v>0</v>
      </c>
      <c r="D4780" s="8">
        <v>0</v>
      </c>
      <c r="E4780" s="3" t="str">
        <f t="shared" si="296"/>
        <v/>
      </c>
      <c r="F4780" s="8">
        <v>0</v>
      </c>
      <c r="G4780" s="8">
        <v>0</v>
      </c>
      <c r="H4780" s="3" t="str">
        <f t="shared" si="297"/>
        <v/>
      </c>
      <c r="I4780" s="8">
        <v>0</v>
      </c>
      <c r="J4780" s="3" t="str">
        <f t="shared" si="298"/>
        <v/>
      </c>
      <c r="K4780" s="8">
        <v>1.75742</v>
      </c>
      <c r="L4780" s="8">
        <v>0</v>
      </c>
      <c r="M4780" s="3">
        <f t="shared" si="299"/>
        <v>-1</v>
      </c>
    </row>
    <row r="4781" spans="1:13" x14ac:dyDescent="0.25">
      <c r="A4781" s="7" t="s">
        <v>267</v>
      </c>
      <c r="B4781" s="7" t="s">
        <v>134</v>
      </c>
      <c r="C4781" s="8">
        <v>0</v>
      </c>
      <c r="D4781" s="8">
        <v>0</v>
      </c>
      <c r="E4781" s="3" t="str">
        <f t="shared" si="296"/>
        <v/>
      </c>
      <c r="F4781" s="8">
        <v>0</v>
      </c>
      <c r="G4781" s="8">
        <v>0</v>
      </c>
      <c r="H4781" s="3" t="str">
        <f t="shared" si="297"/>
        <v/>
      </c>
      <c r="I4781" s="8">
        <v>0</v>
      </c>
      <c r="J4781" s="3" t="str">
        <f t="shared" si="298"/>
        <v/>
      </c>
      <c r="K4781" s="8">
        <v>0</v>
      </c>
      <c r="L4781" s="8">
        <v>0</v>
      </c>
      <c r="M4781" s="3" t="str">
        <f t="shared" si="299"/>
        <v/>
      </c>
    </row>
    <row r="4782" spans="1:13" x14ac:dyDescent="0.25">
      <c r="A4782" s="7" t="s">
        <v>267</v>
      </c>
      <c r="B4782" s="7" t="s">
        <v>174</v>
      </c>
      <c r="C4782" s="8">
        <v>0</v>
      </c>
      <c r="D4782" s="8">
        <v>0</v>
      </c>
      <c r="E4782" s="3" t="str">
        <f t="shared" si="296"/>
        <v/>
      </c>
      <c r="F4782" s="8">
        <v>0</v>
      </c>
      <c r="G4782" s="8">
        <v>15.09393</v>
      </c>
      <c r="H4782" s="3" t="str">
        <f t="shared" si="297"/>
        <v/>
      </c>
      <c r="I4782" s="8">
        <v>0</v>
      </c>
      <c r="J4782" s="3" t="str">
        <f t="shared" si="298"/>
        <v/>
      </c>
      <c r="K4782" s="8">
        <v>252.56945999999999</v>
      </c>
      <c r="L4782" s="8">
        <v>32.417009999999998</v>
      </c>
      <c r="M4782" s="3">
        <f t="shared" si="299"/>
        <v>-0.87165110936215329</v>
      </c>
    </row>
    <row r="4783" spans="1:13" x14ac:dyDescent="0.25">
      <c r="A4783" s="7" t="s">
        <v>267</v>
      </c>
      <c r="B4783" s="7" t="s">
        <v>133</v>
      </c>
      <c r="C4783" s="8">
        <v>0</v>
      </c>
      <c r="D4783" s="8">
        <v>0</v>
      </c>
      <c r="E4783" s="3" t="str">
        <f t="shared" si="296"/>
        <v/>
      </c>
      <c r="F4783" s="8">
        <v>102.04979</v>
      </c>
      <c r="G4783" s="8">
        <v>88.594260000000006</v>
      </c>
      <c r="H4783" s="3">
        <f t="shared" si="297"/>
        <v>-0.13185259861877219</v>
      </c>
      <c r="I4783" s="8">
        <v>155.19120000000001</v>
      </c>
      <c r="J4783" s="3">
        <f t="shared" si="298"/>
        <v>-0.42912832686389435</v>
      </c>
      <c r="K4783" s="8">
        <v>462.09780000000001</v>
      </c>
      <c r="L4783" s="8">
        <v>620.89644999999996</v>
      </c>
      <c r="M4783" s="3">
        <f t="shared" si="299"/>
        <v>0.34364727553344765</v>
      </c>
    </row>
    <row r="4784" spans="1:13" x14ac:dyDescent="0.25">
      <c r="A4784" s="7" t="s">
        <v>267</v>
      </c>
      <c r="B4784" s="7" t="s">
        <v>132</v>
      </c>
      <c r="C4784" s="8">
        <v>0</v>
      </c>
      <c r="D4784" s="8">
        <v>0</v>
      </c>
      <c r="E4784" s="3" t="str">
        <f t="shared" si="296"/>
        <v/>
      </c>
      <c r="F4784" s="8">
        <v>0</v>
      </c>
      <c r="G4784" s="8">
        <v>0</v>
      </c>
      <c r="H4784" s="3" t="str">
        <f t="shared" si="297"/>
        <v/>
      </c>
      <c r="I4784" s="8">
        <v>0</v>
      </c>
      <c r="J4784" s="3" t="str">
        <f t="shared" si="298"/>
        <v/>
      </c>
      <c r="K4784" s="8">
        <v>0.12973999999999999</v>
      </c>
      <c r="L4784" s="8">
        <v>0</v>
      </c>
      <c r="M4784" s="3">
        <f t="shared" si="299"/>
        <v>-1</v>
      </c>
    </row>
    <row r="4785" spans="1:13" x14ac:dyDescent="0.25">
      <c r="A4785" s="7" t="s">
        <v>267</v>
      </c>
      <c r="B4785" s="7" t="s">
        <v>131</v>
      </c>
      <c r="C4785" s="8">
        <v>102.69683999999999</v>
      </c>
      <c r="D4785" s="8">
        <v>0</v>
      </c>
      <c r="E4785" s="3">
        <f t="shared" si="296"/>
        <v>-1</v>
      </c>
      <c r="F4785" s="8">
        <v>1571.5081600000001</v>
      </c>
      <c r="G4785" s="8">
        <v>1424.3464799999999</v>
      </c>
      <c r="H4785" s="3">
        <f t="shared" si="297"/>
        <v>-9.3643599025282964E-2</v>
      </c>
      <c r="I4785" s="8">
        <v>1403.80024</v>
      </c>
      <c r="J4785" s="3">
        <f t="shared" si="298"/>
        <v>1.463615649474459E-2</v>
      </c>
      <c r="K4785" s="8">
        <v>10035.609979999999</v>
      </c>
      <c r="L4785" s="8">
        <v>12108.915789999999</v>
      </c>
      <c r="M4785" s="3">
        <f t="shared" si="299"/>
        <v>0.2065948969850262</v>
      </c>
    </row>
    <row r="4786" spans="1:13" x14ac:dyDescent="0.25">
      <c r="A4786" s="7" t="s">
        <v>267</v>
      </c>
      <c r="B4786" s="7" t="s">
        <v>130</v>
      </c>
      <c r="C4786" s="8">
        <v>0</v>
      </c>
      <c r="D4786" s="8">
        <v>0</v>
      </c>
      <c r="E4786" s="3" t="str">
        <f t="shared" si="296"/>
        <v/>
      </c>
      <c r="F4786" s="8">
        <v>0</v>
      </c>
      <c r="G4786" s="8">
        <v>6.9076000000000004</v>
      </c>
      <c r="H4786" s="3" t="str">
        <f t="shared" si="297"/>
        <v/>
      </c>
      <c r="I4786" s="8">
        <v>0</v>
      </c>
      <c r="J4786" s="3" t="str">
        <f t="shared" si="298"/>
        <v/>
      </c>
      <c r="K4786" s="8">
        <v>48.435310000000001</v>
      </c>
      <c r="L4786" s="8">
        <v>56.810690000000001</v>
      </c>
      <c r="M4786" s="3">
        <f t="shared" si="299"/>
        <v>0.17291888913274223</v>
      </c>
    </row>
    <row r="4787" spans="1:13" x14ac:dyDescent="0.25">
      <c r="A4787" s="7" t="s">
        <v>267</v>
      </c>
      <c r="B4787" s="7" t="s">
        <v>173</v>
      </c>
      <c r="C4787" s="8">
        <v>0</v>
      </c>
      <c r="D4787" s="8">
        <v>0</v>
      </c>
      <c r="E4787" s="3" t="str">
        <f t="shared" si="296"/>
        <v/>
      </c>
      <c r="F4787" s="8">
        <v>0</v>
      </c>
      <c r="G4787" s="8">
        <v>0</v>
      </c>
      <c r="H4787" s="3" t="str">
        <f t="shared" si="297"/>
        <v/>
      </c>
      <c r="I4787" s="8">
        <v>0</v>
      </c>
      <c r="J4787" s="3" t="str">
        <f t="shared" si="298"/>
        <v/>
      </c>
      <c r="K4787" s="8">
        <v>0</v>
      </c>
      <c r="L4787" s="8">
        <v>0</v>
      </c>
      <c r="M4787" s="3" t="str">
        <f t="shared" si="299"/>
        <v/>
      </c>
    </row>
    <row r="4788" spans="1:13" x14ac:dyDescent="0.25">
      <c r="A4788" s="7" t="s">
        <v>267</v>
      </c>
      <c r="B4788" s="7" t="s">
        <v>129</v>
      </c>
      <c r="C4788" s="8">
        <v>0</v>
      </c>
      <c r="D4788" s="8">
        <v>10.255409999999999</v>
      </c>
      <c r="E4788" s="3" t="str">
        <f t="shared" si="296"/>
        <v/>
      </c>
      <c r="F4788" s="8">
        <v>320.51585</v>
      </c>
      <c r="G4788" s="8">
        <v>320.01612999999998</v>
      </c>
      <c r="H4788" s="3">
        <f t="shared" si="297"/>
        <v>-1.5591116632766022E-3</v>
      </c>
      <c r="I4788" s="8">
        <v>270.92959000000002</v>
      </c>
      <c r="J4788" s="3">
        <f t="shared" si="298"/>
        <v>0.18117821682009683</v>
      </c>
      <c r="K4788" s="8">
        <v>6167.1205300000001</v>
      </c>
      <c r="L4788" s="8">
        <v>5899.4343099999996</v>
      </c>
      <c r="M4788" s="3">
        <f t="shared" si="299"/>
        <v>-4.3405381603592641E-2</v>
      </c>
    </row>
    <row r="4789" spans="1:13" x14ac:dyDescent="0.25">
      <c r="A4789" s="7" t="s">
        <v>267</v>
      </c>
      <c r="B4789" s="7" t="s">
        <v>172</v>
      </c>
      <c r="C4789" s="8">
        <v>0</v>
      </c>
      <c r="D4789" s="8">
        <v>0</v>
      </c>
      <c r="E4789" s="3" t="str">
        <f t="shared" si="296"/>
        <v/>
      </c>
      <c r="F4789" s="8">
        <v>0</v>
      </c>
      <c r="G4789" s="8">
        <v>0</v>
      </c>
      <c r="H4789" s="3" t="str">
        <f t="shared" si="297"/>
        <v/>
      </c>
      <c r="I4789" s="8">
        <v>0</v>
      </c>
      <c r="J4789" s="3" t="str">
        <f t="shared" si="298"/>
        <v/>
      </c>
      <c r="K4789" s="8">
        <v>7.0182799999999999</v>
      </c>
      <c r="L4789" s="8">
        <v>2.5427900000000001</v>
      </c>
      <c r="M4789" s="3">
        <f t="shared" si="299"/>
        <v>-0.63769043127375935</v>
      </c>
    </row>
    <row r="4790" spans="1:13" x14ac:dyDescent="0.25">
      <c r="A4790" s="7" t="s">
        <v>267</v>
      </c>
      <c r="B4790" s="7" t="s">
        <v>127</v>
      </c>
      <c r="C4790" s="8">
        <v>0</v>
      </c>
      <c r="D4790" s="8">
        <v>0</v>
      </c>
      <c r="E4790" s="3" t="str">
        <f t="shared" si="296"/>
        <v/>
      </c>
      <c r="F4790" s="8">
        <v>0</v>
      </c>
      <c r="G4790" s="8">
        <v>0</v>
      </c>
      <c r="H4790" s="3" t="str">
        <f t="shared" si="297"/>
        <v/>
      </c>
      <c r="I4790" s="8">
        <v>0</v>
      </c>
      <c r="J4790" s="3" t="str">
        <f t="shared" si="298"/>
        <v/>
      </c>
      <c r="K4790" s="8">
        <v>0</v>
      </c>
      <c r="L4790" s="8">
        <v>0</v>
      </c>
      <c r="M4790" s="3" t="str">
        <f t="shared" si="299"/>
        <v/>
      </c>
    </row>
    <row r="4791" spans="1:13" x14ac:dyDescent="0.25">
      <c r="A4791" s="7" t="s">
        <v>267</v>
      </c>
      <c r="B4791" s="7" t="s">
        <v>126</v>
      </c>
      <c r="C4791" s="8">
        <v>0</v>
      </c>
      <c r="D4791" s="8">
        <v>0</v>
      </c>
      <c r="E4791" s="3" t="str">
        <f t="shared" si="296"/>
        <v/>
      </c>
      <c r="F4791" s="8">
        <v>0</v>
      </c>
      <c r="G4791" s="8">
        <v>0.72640000000000005</v>
      </c>
      <c r="H4791" s="3" t="str">
        <f t="shared" si="297"/>
        <v/>
      </c>
      <c r="I4791" s="8">
        <v>6.9100000000000003E-3</v>
      </c>
      <c r="J4791" s="3">
        <f t="shared" si="298"/>
        <v>104.12301013024602</v>
      </c>
      <c r="K4791" s="8">
        <v>51.700600000000001</v>
      </c>
      <c r="L4791" s="8">
        <v>36.137009999999997</v>
      </c>
      <c r="M4791" s="3">
        <f t="shared" si="299"/>
        <v>-0.30103306344607228</v>
      </c>
    </row>
    <row r="4792" spans="1:13" x14ac:dyDescent="0.25">
      <c r="A4792" s="7" t="s">
        <v>267</v>
      </c>
      <c r="B4792" s="7" t="s">
        <v>125</v>
      </c>
      <c r="C4792" s="8">
        <v>0</v>
      </c>
      <c r="D4792" s="8">
        <v>0</v>
      </c>
      <c r="E4792" s="3" t="str">
        <f t="shared" si="296"/>
        <v/>
      </c>
      <c r="F4792" s="8">
        <v>0</v>
      </c>
      <c r="G4792" s="8">
        <v>32.183250000000001</v>
      </c>
      <c r="H4792" s="3" t="str">
        <f t="shared" si="297"/>
        <v/>
      </c>
      <c r="I4792" s="8">
        <v>15.142300000000001</v>
      </c>
      <c r="J4792" s="3">
        <f t="shared" si="298"/>
        <v>1.1253871604709986</v>
      </c>
      <c r="K4792" s="8">
        <v>81.492000000000004</v>
      </c>
      <c r="L4792" s="8">
        <v>116.64295</v>
      </c>
      <c r="M4792" s="3">
        <f t="shared" si="299"/>
        <v>0.43134234035242724</v>
      </c>
    </row>
    <row r="4793" spans="1:13" x14ac:dyDescent="0.25">
      <c r="A4793" s="7" t="s">
        <v>267</v>
      </c>
      <c r="B4793" s="7" t="s">
        <v>124</v>
      </c>
      <c r="C4793" s="8">
        <v>0</v>
      </c>
      <c r="D4793" s="8">
        <v>0</v>
      </c>
      <c r="E4793" s="3" t="str">
        <f t="shared" si="296"/>
        <v/>
      </c>
      <c r="F4793" s="8">
        <v>0</v>
      </c>
      <c r="G4793" s="8">
        <v>0</v>
      </c>
      <c r="H4793" s="3" t="str">
        <f t="shared" si="297"/>
        <v/>
      </c>
      <c r="I4793" s="8">
        <v>0</v>
      </c>
      <c r="J4793" s="3" t="str">
        <f t="shared" si="298"/>
        <v/>
      </c>
      <c r="K4793" s="8">
        <v>0.24459</v>
      </c>
      <c r="L4793" s="8">
        <v>1.9685900000000001</v>
      </c>
      <c r="M4793" s="3">
        <f t="shared" si="299"/>
        <v>7.048530193384849</v>
      </c>
    </row>
    <row r="4794" spans="1:13" x14ac:dyDescent="0.25">
      <c r="A4794" s="7" t="s">
        <v>267</v>
      </c>
      <c r="B4794" s="7" t="s">
        <v>123</v>
      </c>
      <c r="C4794" s="8">
        <v>0</v>
      </c>
      <c r="D4794" s="8">
        <v>0</v>
      </c>
      <c r="E4794" s="3" t="str">
        <f t="shared" si="296"/>
        <v/>
      </c>
      <c r="F4794" s="8">
        <v>66.739199999999997</v>
      </c>
      <c r="G4794" s="8">
        <v>18.17248</v>
      </c>
      <c r="H4794" s="3">
        <f t="shared" si="297"/>
        <v>-0.72770905255082474</v>
      </c>
      <c r="I4794" s="8">
        <v>34.200000000000003</v>
      </c>
      <c r="J4794" s="3">
        <f t="shared" si="298"/>
        <v>-0.46864093567251464</v>
      </c>
      <c r="K4794" s="8">
        <v>263.02131000000003</v>
      </c>
      <c r="L4794" s="8">
        <v>251.76760999999999</v>
      </c>
      <c r="M4794" s="3">
        <f t="shared" si="299"/>
        <v>-4.2786267013878221E-2</v>
      </c>
    </row>
    <row r="4795" spans="1:13" x14ac:dyDescent="0.25">
      <c r="A4795" s="7" t="s">
        <v>267</v>
      </c>
      <c r="B4795" s="7" t="s">
        <v>122</v>
      </c>
      <c r="C4795" s="8">
        <v>0</v>
      </c>
      <c r="D4795" s="8">
        <v>0</v>
      </c>
      <c r="E4795" s="3" t="str">
        <f t="shared" si="296"/>
        <v/>
      </c>
      <c r="F4795" s="8">
        <v>0</v>
      </c>
      <c r="G4795" s="8">
        <v>0</v>
      </c>
      <c r="H4795" s="3" t="str">
        <f t="shared" si="297"/>
        <v/>
      </c>
      <c r="I4795" s="8">
        <v>0</v>
      </c>
      <c r="J4795" s="3" t="str">
        <f t="shared" si="298"/>
        <v/>
      </c>
      <c r="K4795" s="8">
        <v>0.25563000000000002</v>
      </c>
      <c r="L4795" s="8">
        <v>0.78678999999999999</v>
      </c>
      <c r="M4795" s="3">
        <f t="shared" si="299"/>
        <v>2.0778468880804284</v>
      </c>
    </row>
    <row r="4796" spans="1:13" x14ac:dyDescent="0.25">
      <c r="A4796" s="7" t="s">
        <v>267</v>
      </c>
      <c r="B4796" s="7" t="s">
        <v>121</v>
      </c>
      <c r="C4796" s="8">
        <v>0</v>
      </c>
      <c r="D4796" s="8">
        <v>0</v>
      </c>
      <c r="E4796" s="3" t="str">
        <f t="shared" si="296"/>
        <v/>
      </c>
      <c r="F4796" s="8">
        <v>14.4137</v>
      </c>
      <c r="G4796" s="8">
        <v>17.30208</v>
      </c>
      <c r="H4796" s="3">
        <f t="shared" si="297"/>
        <v>0.20039129439352843</v>
      </c>
      <c r="I4796" s="8">
        <v>0.63022999999999996</v>
      </c>
      <c r="J4796" s="3">
        <f t="shared" si="298"/>
        <v>26.45359630611047</v>
      </c>
      <c r="K4796" s="8">
        <v>93.216700000000003</v>
      </c>
      <c r="L4796" s="8">
        <v>48.068289999999998</v>
      </c>
      <c r="M4796" s="3">
        <f t="shared" si="299"/>
        <v>-0.48433821407537492</v>
      </c>
    </row>
    <row r="4797" spans="1:13" x14ac:dyDescent="0.25">
      <c r="A4797" s="7" t="s">
        <v>267</v>
      </c>
      <c r="B4797" s="7" t="s">
        <v>120</v>
      </c>
      <c r="C4797" s="8">
        <v>0</v>
      </c>
      <c r="D4797" s="8">
        <v>0</v>
      </c>
      <c r="E4797" s="3" t="str">
        <f t="shared" si="296"/>
        <v/>
      </c>
      <c r="F4797" s="8">
        <v>0</v>
      </c>
      <c r="G4797" s="8">
        <v>26.542000000000002</v>
      </c>
      <c r="H4797" s="3" t="str">
        <f t="shared" si="297"/>
        <v/>
      </c>
      <c r="I4797" s="8">
        <v>52.101869999999998</v>
      </c>
      <c r="J4797" s="3">
        <f t="shared" si="298"/>
        <v>-0.49057490642850243</v>
      </c>
      <c r="K4797" s="8">
        <v>47.186300000000003</v>
      </c>
      <c r="L4797" s="8">
        <v>262.89361000000002</v>
      </c>
      <c r="M4797" s="3">
        <f t="shared" si="299"/>
        <v>4.5713969944666148</v>
      </c>
    </row>
    <row r="4798" spans="1:13" x14ac:dyDescent="0.25">
      <c r="A4798" s="7" t="s">
        <v>267</v>
      </c>
      <c r="B4798" s="7" t="s">
        <v>119</v>
      </c>
      <c r="C4798" s="8">
        <v>0</v>
      </c>
      <c r="D4798" s="8">
        <v>0</v>
      </c>
      <c r="E4798" s="3" t="str">
        <f t="shared" si="296"/>
        <v/>
      </c>
      <c r="F4798" s="8">
        <v>0.97687000000000002</v>
      </c>
      <c r="G4798" s="8">
        <v>4.3531399999999998</v>
      </c>
      <c r="H4798" s="3">
        <f t="shared" si="297"/>
        <v>3.4562121879062717</v>
      </c>
      <c r="I4798" s="8">
        <v>0.98624999999999996</v>
      </c>
      <c r="J4798" s="3">
        <f t="shared" si="298"/>
        <v>3.4138301647655256</v>
      </c>
      <c r="K4798" s="8">
        <v>50.85868</v>
      </c>
      <c r="L4798" s="8">
        <v>14.75929</v>
      </c>
      <c r="M4798" s="3">
        <f t="shared" si="299"/>
        <v>-0.70979801284657795</v>
      </c>
    </row>
    <row r="4799" spans="1:13" x14ac:dyDescent="0.25">
      <c r="A4799" s="7" t="s">
        <v>267</v>
      </c>
      <c r="B4799" s="7" t="s">
        <v>117</v>
      </c>
      <c r="C4799" s="8">
        <v>0</v>
      </c>
      <c r="D4799" s="8">
        <v>0</v>
      </c>
      <c r="E4799" s="3" t="str">
        <f t="shared" si="296"/>
        <v/>
      </c>
      <c r="F4799" s="8">
        <v>0</v>
      </c>
      <c r="G4799" s="8">
        <v>19.581379999999999</v>
      </c>
      <c r="H4799" s="3" t="str">
        <f t="shared" si="297"/>
        <v/>
      </c>
      <c r="I4799" s="8">
        <v>1.2963499999999999</v>
      </c>
      <c r="J4799" s="3">
        <f t="shared" si="298"/>
        <v>14.105010221005131</v>
      </c>
      <c r="K4799" s="8">
        <v>44.623220000000003</v>
      </c>
      <c r="L4799" s="8">
        <v>37.41442</v>
      </c>
      <c r="M4799" s="3">
        <f t="shared" si="299"/>
        <v>-0.1615481805212623</v>
      </c>
    </row>
    <row r="4800" spans="1:13" x14ac:dyDescent="0.25">
      <c r="A4800" s="7" t="s">
        <v>267</v>
      </c>
      <c r="B4800" s="7" t="s">
        <v>116</v>
      </c>
      <c r="C4800" s="8">
        <v>0</v>
      </c>
      <c r="D4800" s="8">
        <v>0</v>
      </c>
      <c r="E4800" s="3" t="str">
        <f t="shared" si="296"/>
        <v/>
      </c>
      <c r="F4800" s="8">
        <v>0</v>
      </c>
      <c r="G4800" s="8">
        <v>0</v>
      </c>
      <c r="H4800" s="3" t="str">
        <f t="shared" si="297"/>
        <v/>
      </c>
      <c r="I4800" s="8">
        <v>0</v>
      </c>
      <c r="J4800" s="3" t="str">
        <f t="shared" si="298"/>
        <v/>
      </c>
      <c r="K4800" s="8">
        <v>1E-3</v>
      </c>
      <c r="L4800" s="8">
        <v>2.9085899999999998</v>
      </c>
      <c r="M4800" s="3">
        <f t="shared" si="299"/>
        <v>2907.5899999999997</v>
      </c>
    </row>
    <row r="4801" spans="1:13" x14ac:dyDescent="0.25">
      <c r="A4801" s="7" t="s">
        <v>267</v>
      </c>
      <c r="B4801" s="7" t="s">
        <v>115</v>
      </c>
      <c r="C4801" s="8">
        <v>0</v>
      </c>
      <c r="D4801" s="8">
        <v>0</v>
      </c>
      <c r="E4801" s="3" t="str">
        <f t="shared" si="296"/>
        <v/>
      </c>
      <c r="F4801" s="8">
        <v>0</v>
      </c>
      <c r="G4801" s="8">
        <v>0</v>
      </c>
      <c r="H4801" s="3" t="str">
        <f t="shared" si="297"/>
        <v/>
      </c>
      <c r="I4801" s="8">
        <v>0.98460000000000003</v>
      </c>
      <c r="J4801" s="3">
        <f t="shared" si="298"/>
        <v>-1</v>
      </c>
      <c r="K4801" s="8">
        <v>11.358129999999999</v>
      </c>
      <c r="L4801" s="8">
        <v>18.463629999999998</v>
      </c>
      <c r="M4801" s="3">
        <f t="shared" si="299"/>
        <v>0.62558713450189418</v>
      </c>
    </row>
    <row r="4802" spans="1:13" x14ac:dyDescent="0.25">
      <c r="A4802" s="7" t="s">
        <v>267</v>
      </c>
      <c r="B4802" s="7" t="s">
        <v>114</v>
      </c>
      <c r="C4802" s="8">
        <v>20.848880000000001</v>
      </c>
      <c r="D4802" s="8">
        <v>15.557029999999999</v>
      </c>
      <c r="E4802" s="3">
        <f t="shared" si="296"/>
        <v>-0.25381938981854191</v>
      </c>
      <c r="F4802" s="8">
        <v>883.60428000000002</v>
      </c>
      <c r="G4802" s="8">
        <v>1278.47334</v>
      </c>
      <c r="H4802" s="3">
        <f t="shared" si="297"/>
        <v>0.44688450354722131</v>
      </c>
      <c r="I4802" s="8">
        <v>1006.8431</v>
      </c>
      <c r="J4802" s="3">
        <f t="shared" si="298"/>
        <v>0.26978408055833114</v>
      </c>
      <c r="K4802" s="8">
        <v>16203.14374</v>
      </c>
      <c r="L4802" s="8">
        <v>13805.848389999999</v>
      </c>
      <c r="M4802" s="3">
        <f t="shared" si="299"/>
        <v>-0.14795248307783015</v>
      </c>
    </row>
    <row r="4803" spans="1:13" x14ac:dyDescent="0.25">
      <c r="A4803" s="7" t="s">
        <v>267</v>
      </c>
      <c r="B4803" s="7" t="s">
        <v>113</v>
      </c>
      <c r="C4803" s="8">
        <v>0</v>
      </c>
      <c r="D4803" s="8">
        <v>0</v>
      </c>
      <c r="E4803" s="3" t="str">
        <f t="shared" si="296"/>
        <v/>
      </c>
      <c r="F4803" s="8">
        <v>0</v>
      </c>
      <c r="G4803" s="8">
        <v>0</v>
      </c>
      <c r="H4803" s="3" t="str">
        <f t="shared" si="297"/>
        <v/>
      </c>
      <c r="I4803" s="8">
        <v>0</v>
      </c>
      <c r="J4803" s="3" t="str">
        <f t="shared" si="298"/>
        <v/>
      </c>
      <c r="K4803" s="8">
        <v>2.8863599999999998</v>
      </c>
      <c r="L4803" s="8">
        <v>0.15987999999999999</v>
      </c>
      <c r="M4803" s="3">
        <f t="shared" si="299"/>
        <v>-0.94460843415235796</v>
      </c>
    </row>
    <row r="4804" spans="1:13" x14ac:dyDescent="0.25">
      <c r="A4804" s="7" t="s">
        <v>267</v>
      </c>
      <c r="B4804" s="7" t="s">
        <v>112</v>
      </c>
      <c r="C4804" s="8">
        <v>0</v>
      </c>
      <c r="D4804" s="8">
        <v>0</v>
      </c>
      <c r="E4804" s="3" t="str">
        <f t="shared" si="296"/>
        <v/>
      </c>
      <c r="F4804" s="8">
        <v>6.232E-2</v>
      </c>
      <c r="G4804" s="8">
        <v>0</v>
      </c>
      <c r="H4804" s="3">
        <f t="shared" si="297"/>
        <v>-1</v>
      </c>
      <c r="I4804" s="8">
        <v>0</v>
      </c>
      <c r="J4804" s="3" t="str">
        <f t="shared" si="298"/>
        <v/>
      </c>
      <c r="K4804" s="8">
        <v>53.441569999999999</v>
      </c>
      <c r="L4804" s="8">
        <v>7.5107699999999999</v>
      </c>
      <c r="M4804" s="3">
        <f t="shared" si="299"/>
        <v>-0.8594582831305293</v>
      </c>
    </row>
    <row r="4805" spans="1:13" x14ac:dyDescent="0.25">
      <c r="A4805" s="7" t="s">
        <v>267</v>
      </c>
      <c r="B4805" s="7" t="s">
        <v>111</v>
      </c>
      <c r="C4805" s="8">
        <v>0</v>
      </c>
      <c r="D4805" s="8">
        <v>0</v>
      </c>
      <c r="E4805" s="3" t="str">
        <f t="shared" ref="E4805:E4868" si="300">IF(C4805=0,"",(D4805/C4805-1))</f>
        <v/>
      </c>
      <c r="F4805" s="8">
        <v>17.648579999999999</v>
      </c>
      <c r="G4805" s="8">
        <v>0</v>
      </c>
      <c r="H4805" s="3">
        <f t="shared" ref="H4805:H4868" si="301">IF(F4805=0,"",(G4805/F4805-1))</f>
        <v>-1</v>
      </c>
      <c r="I4805" s="8">
        <v>9.3049999999999994E-2</v>
      </c>
      <c r="J4805" s="3">
        <f t="shared" ref="J4805:J4868" si="302">IF(I4805=0,"",(G4805/I4805-1))</f>
        <v>-1</v>
      </c>
      <c r="K4805" s="8">
        <v>71.130840000000006</v>
      </c>
      <c r="L4805" s="8">
        <v>98.431579999999997</v>
      </c>
      <c r="M4805" s="3">
        <f t="shared" ref="M4805:M4868" si="303">IF(K4805=0,"",(L4805/K4805-1))</f>
        <v>0.38381017291515174</v>
      </c>
    </row>
    <row r="4806" spans="1:13" x14ac:dyDescent="0.25">
      <c r="A4806" s="7" t="s">
        <v>267</v>
      </c>
      <c r="B4806" s="7" t="s">
        <v>171</v>
      </c>
      <c r="C4806" s="8">
        <v>0</v>
      </c>
      <c r="D4806" s="8">
        <v>0</v>
      </c>
      <c r="E4806" s="3" t="str">
        <f t="shared" si="300"/>
        <v/>
      </c>
      <c r="F4806" s="8">
        <v>0</v>
      </c>
      <c r="G4806" s="8">
        <v>0</v>
      </c>
      <c r="H4806" s="3" t="str">
        <f t="shared" si="301"/>
        <v/>
      </c>
      <c r="I4806" s="8">
        <v>0</v>
      </c>
      <c r="J4806" s="3" t="str">
        <f t="shared" si="302"/>
        <v/>
      </c>
      <c r="K4806" s="8">
        <v>1.4179999999999999</v>
      </c>
      <c r="L4806" s="8">
        <v>1.1299999999999999</v>
      </c>
      <c r="M4806" s="3">
        <f t="shared" si="303"/>
        <v>-0.20310296191819466</v>
      </c>
    </row>
    <row r="4807" spans="1:13" x14ac:dyDescent="0.25">
      <c r="A4807" s="7" t="s">
        <v>267</v>
      </c>
      <c r="B4807" s="7" t="s">
        <v>110</v>
      </c>
      <c r="C4807" s="8">
        <v>0</v>
      </c>
      <c r="D4807" s="8">
        <v>0</v>
      </c>
      <c r="E4807" s="3" t="str">
        <f t="shared" si="300"/>
        <v/>
      </c>
      <c r="F4807" s="8">
        <v>151.86823000000001</v>
      </c>
      <c r="G4807" s="8">
        <v>104.798</v>
      </c>
      <c r="H4807" s="3">
        <f t="shared" si="301"/>
        <v>-0.30994125631147484</v>
      </c>
      <c r="I4807" s="8">
        <v>169.16001</v>
      </c>
      <c r="J4807" s="3">
        <f t="shared" si="302"/>
        <v>-0.38048005554031361</v>
      </c>
      <c r="K4807" s="8">
        <v>1785.12375</v>
      </c>
      <c r="L4807" s="8">
        <v>1262.6867099999999</v>
      </c>
      <c r="M4807" s="3">
        <f t="shared" si="303"/>
        <v>-0.29266152556650482</v>
      </c>
    </row>
    <row r="4808" spans="1:13" x14ac:dyDescent="0.25">
      <c r="A4808" s="7" t="s">
        <v>267</v>
      </c>
      <c r="B4808" s="7" t="s">
        <v>109</v>
      </c>
      <c r="C4808" s="8">
        <v>0</v>
      </c>
      <c r="D4808" s="8">
        <v>0</v>
      </c>
      <c r="E4808" s="3" t="str">
        <f t="shared" si="300"/>
        <v/>
      </c>
      <c r="F4808" s="8">
        <v>0.67022000000000004</v>
      </c>
      <c r="G4808" s="8">
        <v>0</v>
      </c>
      <c r="H4808" s="3">
        <f t="shared" si="301"/>
        <v>-1</v>
      </c>
      <c r="I4808" s="8">
        <v>0</v>
      </c>
      <c r="J4808" s="3" t="str">
        <f t="shared" si="302"/>
        <v/>
      </c>
      <c r="K4808" s="8">
        <v>0.78147999999999995</v>
      </c>
      <c r="L4808" s="8">
        <v>0</v>
      </c>
      <c r="M4808" s="3">
        <f t="shared" si="303"/>
        <v>-1</v>
      </c>
    </row>
    <row r="4809" spans="1:13" x14ac:dyDescent="0.25">
      <c r="A4809" s="7" t="s">
        <v>267</v>
      </c>
      <c r="B4809" s="7" t="s">
        <v>107</v>
      </c>
      <c r="C4809" s="8">
        <v>0</v>
      </c>
      <c r="D4809" s="8">
        <v>0</v>
      </c>
      <c r="E4809" s="3" t="str">
        <f t="shared" si="300"/>
        <v/>
      </c>
      <c r="F4809" s="8">
        <v>100.70451</v>
      </c>
      <c r="G4809" s="8">
        <v>116.58411</v>
      </c>
      <c r="H4809" s="3">
        <f t="shared" si="301"/>
        <v>0.15768509275304554</v>
      </c>
      <c r="I4809" s="8">
        <v>44.260559999999998</v>
      </c>
      <c r="J4809" s="3">
        <f t="shared" si="302"/>
        <v>1.6340405543897321</v>
      </c>
      <c r="K4809" s="8">
        <v>489.11264999999997</v>
      </c>
      <c r="L4809" s="8">
        <v>297.63668000000001</v>
      </c>
      <c r="M4809" s="3">
        <f t="shared" si="303"/>
        <v>-0.39147621718636794</v>
      </c>
    </row>
    <row r="4810" spans="1:13" x14ac:dyDescent="0.25">
      <c r="A4810" s="7" t="s">
        <v>267</v>
      </c>
      <c r="B4810" s="7" t="s">
        <v>106</v>
      </c>
      <c r="C4810" s="8">
        <v>0.14610000000000001</v>
      </c>
      <c r="D4810" s="8">
        <v>0</v>
      </c>
      <c r="E4810" s="3">
        <f t="shared" si="300"/>
        <v>-1</v>
      </c>
      <c r="F4810" s="8">
        <v>4.2555100000000001</v>
      </c>
      <c r="G4810" s="8">
        <v>70.974999999999994</v>
      </c>
      <c r="H4810" s="3">
        <f t="shared" si="301"/>
        <v>15.67837697479268</v>
      </c>
      <c r="I4810" s="8">
        <v>20.051600000000001</v>
      </c>
      <c r="J4810" s="3">
        <f t="shared" si="302"/>
        <v>2.539617786111831</v>
      </c>
      <c r="K4810" s="8">
        <v>84.915589999999995</v>
      </c>
      <c r="L4810" s="8">
        <v>157.83251000000001</v>
      </c>
      <c r="M4810" s="3">
        <f t="shared" si="303"/>
        <v>0.85869885612288654</v>
      </c>
    </row>
    <row r="4811" spans="1:13" x14ac:dyDescent="0.25">
      <c r="A4811" s="7" t="s">
        <v>267</v>
      </c>
      <c r="B4811" s="7" t="s">
        <v>104</v>
      </c>
      <c r="C4811" s="8">
        <v>13.109360000000001</v>
      </c>
      <c r="D4811" s="8">
        <v>20.407910000000001</v>
      </c>
      <c r="E4811" s="3">
        <f t="shared" si="300"/>
        <v>0.55674342607114302</v>
      </c>
      <c r="F4811" s="8">
        <v>2154.66759</v>
      </c>
      <c r="G4811" s="8">
        <v>2138.4337999999998</v>
      </c>
      <c r="H4811" s="3">
        <f t="shared" si="301"/>
        <v>-7.5342433679063125E-3</v>
      </c>
      <c r="I4811" s="8">
        <v>1181.8614399999999</v>
      </c>
      <c r="J4811" s="3">
        <f t="shared" si="302"/>
        <v>0.80937775582220528</v>
      </c>
      <c r="K4811" s="8">
        <v>16951.662629999999</v>
      </c>
      <c r="L4811" s="8">
        <v>14524.480250000001</v>
      </c>
      <c r="M4811" s="3">
        <f t="shared" si="303"/>
        <v>-0.14318255577506134</v>
      </c>
    </row>
    <row r="4812" spans="1:13" x14ac:dyDescent="0.25">
      <c r="A4812" s="7" t="s">
        <v>267</v>
      </c>
      <c r="B4812" s="7" t="s">
        <v>103</v>
      </c>
      <c r="C4812" s="8">
        <v>68.012379999999993</v>
      </c>
      <c r="D4812" s="8">
        <v>54.677759999999999</v>
      </c>
      <c r="E4812" s="3">
        <f t="shared" si="300"/>
        <v>-0.1960616581863478</v>
      </c>
      <c r="F4812" s="8">
        <v>2897.8919599999999</v>
      </c>
      <c r="G4812" s="8">
        <v>1671.7269699999999</v>
      </c>
      <c r="H4812" s="3">
        <f t="shared" si="301"/>
        <v>-0.42312308634170059</v>
      </c>
      <c r="I4812" s="8">
        <v>1500.1185499999999</v>
      </c>
      <c r="J4812" s="3">
        <f t="shared" si="302"/>
        <v>0.11439657219091126</v>
      </c>
      <c r="K4812" s="8">
        <v>15583.962509999999</v>
      </c>
      <c r="L4812" s="8">
        <v>20391.327430000001</v>
      </c>
      <c r="M4812" s="3">
        <f t="shared" si="303"/>
        <v>0.308481550627139</v>
      </c>
    </row>
    <row r="4813" spans="1:13" x14ac:dyDescent="0.25">
      <c r="A4813" s="7" t="s">
        <v>267</v>
      </c>
      <c r="B4813" s="7" t="s">
        <v>102</v>
      </c>
      <c r="C4813" s="8">
        <v>97.547300000000007</v>
      </c>
      <c r="D4813" s="8">
        <v>0</v>
      </c>
      <c r="E4813" s="3">
        <f t="shared" si="300"/>
        <v>-1</v>
      </c>
      <c r="F4813" s="8">
        <v>16074.33639</v>
      </c>
      <c r="G4813" s="8">
        <v>11384.6484</v>
      </c>
      <c r="H4813" s="3">
        <f t="shared" si="301"/>
        <v>-0.29175002166294717</v>
      </c>
      <c r="I4813" s="8">
        <v>6098.9484499999999</v>
      </c>
      <c r="J4813" s="3">
        <f t="shared" si="302"/>
        <v>0.86665758750592503</v>
      </c>
      <c r="K4813" s="8">
        <v>69158.102249999996</v>
      </c>
      <c r="L4813" s="8">
        <v>68333.288979999998</v>
      </c>
      <c r="M4813" s="3">
        <f t="shared" si="303"/>
        <v>-1.1926487904748706E-2</v>
      </c>
    </row>
    <row r="4814" spans="1:13" x14ac:dyDescent="0.25">
      <c r="A4814" s="7" t="s">
        <v>267</v>
      </c>
      <c r="B4814" s="7" t="s">
        <v>101</v>
      </c>
      <c r="C4814" s="8">
        <v>241.19691</v>
      </c>
      <c r="D4814" s="8">
        <v>118.72153</v>
      </c>
      <c r="E4814" s="3">
        <f t="shared" si="300"/>
        <v>-0.50778171246057835</v>
      </c>
      <c r="F4814" s="8">
        <v>7030.7393199999997</v>
      </c>
      <c r="G4814" s="8">
        <v>6505.6691000000001</v>
      </c>
      <c r="H4814" s="3">
        <f t="shared" si="301"/>
        <v>-7.4682077673731695E-2</v>
      </c>
      <c r="I4814" s="8">
        <v>5551.5048800000004</v>
      </c>
      <c r="J4814" s="3">
        <f t="shared" si="302"/>
        <v>0.17187487728552608</v>
      </c>
      <c r="K4814" s="8">
        <v>62797.698660000002</v>
      </c>
      <c r="L4814" s="8">
        <v>65961.835869999995</v>
      </c>
      <c r="M4814" s="3">
        <f t="shared" si="303"/>
        <v>5.0386196907171721E-2</v>
      </c>
    </row>
    <row r="4815" spans="1:13" x14ac:dyDescent="0.25">
      <c r="A4815" s="7" t="s">
        <v>267</v>
      </c>
      <c r="B4815" s="7" t="s">
        <v>99</v>
      </c>
      <c r="C4815" s="8">
        <v>0</v>
      </c>
      <c r="D4815" s="8">
        <v>0</v>
      </c>
      <c r="E4815" s="3" t="str">
        <f t="shared" si="300"/>
        <v/>
      </c>
      <c r="F4815" s="8">
        <v>391.26841000000002</v>
      </c>
      <c r="G4815" s="8">
        <v>333.74031000000002</v>
      </c>
      <c r="H4815" s="3">
        <f t="shared" si="301"/>
        <v>-0.14702975893198222</v>
      </c>
      <c r="I4815" s="8">
        <v>270.35861999999997</v>
      </c>
      <c r="J4815" s="3">
        <f t="shared" si="302"/>
        <v>0.23443561740328467</v>
      </c>
      <c r="K4815" s="8">
        <v>7082.9632600000004</v>
      </c>
      <c r="L4815" s="8">
        <v>7576.4984800000002</v>
      </c>
      <c r="M4815" s="3">
        <f t="shared" si="303"/>
        <v>6.967920090552604E-2</v>
      </c>
    </row>
    <row r="4816" spans="1:13" x14ac:dyDescent="0.25">
      <c r="A4816" s="7" t="s">
        <v>267</v>
      </c>
      <c r="B4816" s="7" t="s">
        <v>98</v>
      </c>
      <c r="C4816" s="8">
        <v>1092.3514500000001</v>
      </c>
      <c r="D4816" s="8">
        <v>191.00282999999999</v>
      </c>
      <c r="E4816" s="3">
        <f t="shared" si="300"/>
        <v>-0.82514525888165391</v>
      </c>
      <c r="F4816" s="8">
        <v>28872.028350000001</v>
      </c>
      <c r="G4816" s="8">
        <v>9707.6625800000002</v>
      </c>
      <c r="H4816" s="3">
        <f t="shared" si="301"/>
        <v>-0.66376929039001864</v>
      </c>
      <c r="I4816" s="8">
        <v>10810.208720000001</v>
      </c>
      <c r="J4816" s="3">
        <f t="shared" si="302"/>
        <v>-0.10199119818659708</v>
      </c>
      <c r="K4816" s="8">
        <v>234657.049</v>
      </c>
      <c r="L4816" s="8">
        <v>126745.06043</v>
      </c>
      <c r="M4816" s="3">
        <f t="shared" si="303"/>
        <v>-0.4598710715483344</v>
      </c>
    </row>
    <row r="4817" spans="1:13" x14ac:dyDescent="0.25">
      <c r="A4817" s="7" t="s">
        <v>267</v>
      </c>
      <c r="B4817" s="7" t="s">
        <v>97</v>
      </c>
      <c r="C4817" s="8">
        <v>4.8740300000000003</v>
      </c>
      <c r="D4817" s="8">
        <v>0</v>
      </c>
      <c r="E4817" s="3">
        <f t="shared" si="300"/>
        <v>-1</v>
      </c>
      <c r="F4817" s="8">
        <v>35.760080000000002</v>
      </c>
      <c r="G4817" s="8">
        <v>89.836309999999997</v>
      </c>
      <c r="H4817" s="3">
        <f t="shared" si="301"/>
        <v>1.5121954425157882</v>
      </c>
      <c r="I4817" s="8">
        <v>1.54569</v>
      </c>
      <c r="J4817" s="3">
        <f t="shared" si="302"/>
        <v>57.120522226319636</v>
      </c>
      <c r="K4817" s="8">
        <v>269.12022000000002</v>
      </c>
      <c r="L4817" s="8">
        <v>203.9237</v>
      </c>
      <c r="M4817" s="3">
        <f t="shared" si="303"/>
        <v>-0.24225797675105953</v>
      </c>
    </row>
    <row r="4818" spans="1:13" x14ac:dyDescent="0.25">
      <c r="A4818" s="7" t="s">
        <v>267</v>
      </c>
      <c r="B4818" s="7" t="s">
        <v>96</v>
      </c>
      <c r="C4818" s="8">
        <v>0</v>
      </c>
      <c r="D4818" s="8">
        <v>0</v>
      </c>
      <c r="E4818" s="3" t="str">
        <f t="shared" si="300"/>
        <v/>
      </c>
      <c r="F4818" s="8">
        <v>25.984010000000001</v>
      </c>
      <c r="G4818" s="8">
        <v>41.789830000000002</v>
      </c>
      <c r="H4818" s="3">
        <f t="shared" si="301"/>
        <v>0.60829025235134981</v>
      </c>
      <c r="I4818" s="8">
        <v>57.208289999999998</v>
      </c>
      <c r="J4818" s="3">
        <f t="shared" si="302"/>
        <v>-0.26951443575747491</v>
      </c>
      <c r="K4818" s="8">
        <v>197.45687000000001</v>
      </c>
      <c r="L4818" s="8">
        <v>387.97996999999998</v>
      </c>
      <c r="M4818" s="3">
        <f t="shared" si="303"/>
        <v>0.96488463531301782</v>
      </c>
    </row>
    <row r="4819" spans="1:13" x14ac:dyDescent="0.25">
      <c r="A4819" s="7" t="s">
        <v>267</v>
      </c>
      <c r="B4819" s="7" t="s">
        <v>95</v>
      </c>
      <c r="C4819" s="8">
        <v>0</v>
      </c>
      <c r="D4819" s="8">
        <v>0</v>
      </c>
      <c r="E4819" s="3" t="str">
        <f t="shared" si="300"/>
        <v/>
      </c>
      <c r="F4819" s="8">
        <v>331.08830999999998</v>
      </c>
      <c r="G4819" s="8">
        <v>1657.69039</v>
      </c>
      <c r="H4819" s="3">
        <f t="shared" si="301"/>
        <v>4.006792266389593</v>
      </c>
      <c r="I4819" s="8">
        <v>1142.3663200000001</v>
      </c>
      <c r="J4819" s="3">
        <f t="shared" si="302"/>
        <v>0.4511022961531288</v>
      </c>
      <c r="K4819" s="8">
        <v>3489.1643300000001</v>
      </c>
      <c r="L4819" s="8">
        <v>3756.8230899999999</v>
      </c>
      <c r="M4819" s="3">
        <f t="shared" si="303"/>
        <v>7.671142276064713E-2</v>
      </c>
    </row>
    <row r="4820" spans="1:13" x14ac:dyDescent="0.25">
      <c r="A4820" s="7" t="s">
        <v>267</v>
      </c>
      <c r="B4820" s="7" t="s">
        <v>94</v>
      </c>
      <c r="C4820" s="8">
        <v>479.08283999999998</v>
      </c>
      <c r="D4820" s="8">
        <v>0</v>
      </c>
      <c r="E4820" s="3">
        <f t="shared" si="300"/>
        <v>-1</v>
      </c>
      <c r="F4820" s="8">
        <v>4608.5999000000002</v>
      </c>
      <c r="G4820" s="8">
        <v>4684.3716999999997</v>
      </c>
      <c r="H4820" s="3">
        <f t="shared" si="301"/>
        <v>1.644139253659227E-2</v>
      </c>
      <c r="I4820" s="8">
        <v>7515.9060399999998</v>
      </c>
      <c r="J4820" s="3">
        <f t="shared" si="302"/>
        <v>-0.37673892208476845</v>
      </c>
      <c r="K4820" s="8">
        <v>40873.736940000003</v>
      </c>
      <c r="L4820" s="8">
        <v>66162.15883</v>
      </c>
      <c r="M4820" s="3">
        <f t="shared" si="303"/>
        <v>0.6186961061848042</v>
      </c>
    </row>
    <row r="4821" spans="1:13" x14ac:dyDescent="0.25">
      <c r="A4821" s="7" t="s">
        <v>267</v>
      </c>
      <c r="B4821" s="7" t="s">
        <v>93</v>
      </c>
      <c r="C4821" s="8">
        <v>71.213849999999994</v>
      </c>
      <c r="D4821" s="8">
        <v>37.576439999999998</v>
      </c>
      <c r="E4821" s="3">
        <f t="shared" si="300"/>
        <v>-0.47234365225303787</v>
      </c>
      <c r="F4821" s="8">
        <v>1786.06366</v>
      </c>
      <c r="G4821" s="8">
        <v>1444.3495600000001</v>
      </c>
      <c r="H4821" s="3">
        <f t="shared" si="301"/>
        <v>-0.19132246383647933</v>
      </c>
      <c r="I4821" s="8">
        <v>1251.7304899999999</v>
      </c>
      <c r="J4821" s="3">
        <f t="shared" si="302"/>
        <v>0.15388222268197693</v>
      </c>
      <c r="K4821" s="8">
        <v>21039.2706</v>
      </c>
      <c r="L4821" s="8">
        <v>17914.786520000001</v>
      </c>
      <c r="M4821" s="3">
        <f t="shared" si="303"/>
        <v>-0.14850724340224986</v>
      </c>
    </row>
    <row r="4822" spans="1:13" x14ac:dyDescent="0.25">
      <c r="A4822" s="7" t="s">
        <v>267</v>
      </c>
      <c r="B4822" s="7" t="s">
        <v>92</v>
      </c>
      <c r="C4822" s="8">
        <v>26.642990000000001</v>
      </c>
      <c r="D4822" s="8">
        <v>0</v>
      </c>
      <c r="E4822" s="3">
        <f t="shared" si="300"/>
        <v>-1</v>
      </c>
      <c r="F4822" s="8">
        <v>1023.03513</v>
      </c>
      <c r="G4822" s="8">
        <v>586.06125999999995</v>
      </c>
      <c r="H4822" s="3">
        <f t="shared" si="301"/>
        <v>-0.42713476515708704</v>
      </c>
      <c r="I4822" s="8">
        <v>680.63507000000004</v>
      </c>
      <c r="J4822" s="3">
        <f t="shared" si="302"/>
        <v>-0.1389493638639574</v>
      </c>
      <c r="K4822" s="8">
        <v>12203.26268</v>
      </c>
      <c r="L4822" s="8">
        <v>11445.013720000001</v>
      </c>
      <c r="M4822" s="3">
        <f t="shared" si="303"/>
        <v>-6.2134937178947913E-2</v>
      </c>
    </row>
    <row r="4823" spans="1:13" x14ac:dyDescent="0.25">
      <c r="A4823" s="7" t="s">
        <v>267</v>
      </c>
      <c r="B4823" s="7" t="s">
        <v>91</v>
      </c>
      <c r="C4823" s="8">
        <v>123.11783</v>
      </c>
      <c r="D4823" s="8">
        <v>0</v>
      </c>
      <c r="E4823" s="3">
        <f t="shared" si="300"/>
        <v>-1</v>
      </c>
      <c r="F4823" s="8">
        <v>9567.3192500000005</v>
      </c>
      <c r="G4823" s="8">
        <v>8006.8483200000001</v>
      </c>
      <c r="H4823" s="3">
        <f t="shared" si="301"/>
        <v>-0.16310430217952643</v>
      </c>
      <c r="I4823" s="8">
        <v>12844.94521</v>
      </c>
      <c r="J4823" s="3">
        <f t="shared" si="302"/>
        <v>-0.37665375841645965</v>
      </c>
      <c r="K4823" s="8">
        <v>38241.670879999998</v>
      </c>
      <c r="L4823" s="8">
        <v>26987.74784</v>
      </c>
      <c r="M4823" s="3">
        <f t="shared" si="303"/>
        <v>-0.29428429200476391</v>
      </c>
    </row>
    <row r="4824" spans="1:13" x14ac:dyDescent="0.25">
      <c r="A4824" s="7" t="s">
        <v>267</v>
      </c>
      <c r="B4824" s="7" t="s">
        <v>90</v>
      </c>
      <c r="C4824" s="8">
        <v>0</v>
      </c>
      <c r="D4824" s="8">
        <v>0</v>
      </c>
      <c r="E4824" s="3" t="str">
        <f t="shared" si="300"/>
        <v/>
      </c>
      <c r="F4824" s="8">
        <v>0</v>
      </c>
      <c r="G4824" s="8">
        <v>0</v>
      </c>
      <c r="H4824" s="3" t="str">
        <f t="shared" si="301"/>
        <v/>
      </c>
      <c r="I4824" s="8">
        <v>0</v>
      </c>
      <c r="J4824" s="3" t="str">
        <f t="shared" si="302"/>
        <v/>
      </c>
      <c r="K4824" s="8">
        <v>0</v>
      </c>
      <c r="L4824" s="8">
        <v>6.9469599999999998</v>
      </c>
      <c r="M4824" s="3" t="str">
        <f t="shared" si="303"/>
        <v/>
      </c>
    </row>
    <row r="4825" spans="1:13" x14ac:dyDescent="0.25">
      <c r="A4825" s="7" t="s">
        <v>267</v>
      </c>
      <c r="B4825" s="7" t="s">
        <v>89</v>
      </c>
      <c r="C4825" s="8">
        <v>0</v>
      </c>
      <c r="D4825" s="8">
        <v>0</v>
      </c>
      <c r="E4825" s="3" t="str">
        <f t="shared" si="300"/>
        <v/>
      </c>
      <c r="F4825" s="8">
        <v>1.7757099999999999</v>
      </c>
      <c r="G4825" s="8">
        <v>0</v>
      </c>
      <c r="H4825" s="3">
        <f t="shared" si="301"/>
        <v>-1</v>
      </c>
      <c r="I4825" s="8">
        <v>0.83394000000000001</v>
      </c>
      <c r="J4825" s="3">
        <f t="shared" si="302"/>
        <v>-1</v>
      </c>
      <c r="K4825" s="8">
        <v>18.336269999999999</v>
      </c>
      <c r="L4825" s="8">
        <v>11.6965</v>
      </c>
      <c r="M4825" s="3">
        <f t="shared" si="303"/>
        <v>-0.36211126908580638</v>
      </c>
    </row>
    <row r="4826" spans="1:13" x14ac:dyDescent="0.25">
      <c r="A4826" s="7" t="s">
        <v>267</v>
      </c>
      <c r="B4826" s="7" t="s">
        <v>88</v>
      </c>
      <c r="C4826" s="8">
        <v>0</v>
      </c>
      <c r="D4826" s="8">
        <v>0</v>
      </c>
      <c r="E4826" s="3" t="str">
        <f t="shared" si="300"/>
        <v/>
      </c>
      <c r="F4826" s="8">
        <v>0</v>
      </c>
      <c r="G4826" s="8">
        <v>0</v>
      </c>
      <c r="H4826" s="3" t="str">
        <f t="shared" si="301"/>
        <v/>
      </c>
      <c r="I4826" s="8">
        <v>0</v>
      </c>
      <c r="J4826" s="3" t="str">
        <f t="shared" si="302"/>
        <v/>
      </c>
      <c r="K4826" s="8">
        <v>5.8209999999999997</v>
      </c>
      <c r="L4826" s="8">
        <v>1.5961099999999999</v>
      </c>
      <c r="M4826" s="3">
        <f t="shared" si="303"/>
        <v>-0.72580140869266452</v>
      </c>
    </row>
    <row r="4827" spans="1:13" x14ac:dyDescent="0.25">
      <c r="A4827" s="7" t="s">
        <v>267</v>
      </c>
      <c r="B4827" s="7" t="s">
        <v>87</v>
      </c>
      <c r="C4827" s="8">
        <v>185.71841000000001</v>
      </c>
      <c r="D4827" s="8">
        <v>0</v>
      </c>
      <c r="E4827" s="3">
        <f t="shared" si="300"/>
        <v>-1</v>
      </c>
      <c r="F4827" s="8">
        <v>1148.08096</v>
      </c>
      <c r="G4827" s="8">
        <v>1715.5767000000001</v>
      </c>
      <c r="H4827" s="3">
        <f t="shared" si="301"/>
        <v>0.49429940898941482</v>
      </c>
      <c r="I4827" s="8">
        <v>1353.97622</v>
      </c>
      <c r="J4827" s="3">
        <f t="shared" si="302"/>
        <v>0.26706560621869713</v>
      </c>
      <c r="K4827" s="8">
        <v>3382.61373</v>
      </c>
      <c r="L4827" s="8">
        <v>8409.1761800000004</v>
      </c>
      <c r="M4827" s="3">
        <f t="shared" si="303"/>
        <v>1.4859995409526112</v>
      </c>
    </row>
    <row r="4828" spans="1:13" x14ac:dyDescent="0.25">
      <c r="A4828" s="7" t="s">
        <v>267</v>
      </c>
      <c r="B4828" s="7" t="s">
        <v>170</v>
      </c>
      <c r="C4828" s="8">
        <v>0</v>
      </c>
      <c r="D4828" s="8">
        <v>0</v>
      </c>
      <c r="E4828" s="3" t="str">
        <f t="shared" si="300"/>
        <v/>
      </c>
      <c r="F4828" s="8">
        <v>0</v>
      </c>
      <c r="G4828" s="8">
        <v>7.6</v>
      </c>
      <c r="H4828" s="3" t="str">
        <f t="shared" si="301"/>
        <v/>
      </c>
      <c r="I4828" s="8">
        <v>0</v>
      </c>
      <c r="J4828" s="3" t="str">
        <f t="shared" si="302"/>
        <v/>
      </c>
      <c r="K4828" s="8">
        <v>160.92243999999999</v>
      </c>
      <c r="L4828" s="8">
        <v>386.82339999999999</v>
      </c>
      <c r="M4828" s="3">
        <f t="shared" si="303"/>
        <v>1.4037878123150507</v>
      </c>
    </row>
    <row r="4829" spans="1:13" x14ac:dyDescent="0.25">
      <c r="A4829" s="7" t="s">
        <v>267</v>
      </c>
      <c r="B4829" s="7" t="s">
        <v>86</v>
      </c>
      <c r="C4829" s="8">
        <v>0</v>
      </c>
      <c r="D4829" s="8">
        <v>0</v>
      </c>
      <c r="E4829" s="3" t="str">
        <f t="shared" si="300"/>
        <v/>
      </c>
      <c r="F4829" s="8">
        <v>0.61892000000000003</v>
      </c>
      <c r="G4829" s="8">
        <v>0</v>
      </c>
      <c r="H4829" s="3">
        <f t="shared" si="301"/>
        <v>-1</v>
      </c>
      <c r="I4829" s="8">
        <v>0</v>
      </c>
      <c r="J4829" s="3" t="str">
        <f t="shared" si="302"/>
        <v/>
      </c>
      <c r="K4829" s="8">
        <v>7.8503400000000001</v>
      </c>
      <c r="L4829" s="8">
        <v>23.819120000000002</v>
      </c>
      <c r="M4829" s="3">
        <f t="shared" si="303"/>
        <v>2.0341513870736811</v>
      </c>
    </row>
    <row r="4830" spans="1:13" x14ac:dyDescent="0.25">
      <c r="A4830" s="7" t="s">
        <v>267</v>
      </c>
      <c r="B4830" s="7" t="s">
        <v>85</v>
      </c>
      <c r="C4830" s="8">
        <v>31.747</v>
      </c>
      <c r="D4830" s="8">
        <v>0</v>
      </c>
      <c r="E4830" s="3">
        <f t="shared" si="300"/>
        <v>-1</v>
      </c>
      <c r="F4830" s="8">
        <v>1131.32014</v>
      </c>
      <c r="G4830" s="8">
        <v>2285.89752</v>
      </c>
      <c r="H4830" s="3">
        <f t="shared" si="301"/>
        <v>1.0205576115704966</v>
      </c>
      <c r="I4830" s="8">
        <v>1736.16518</v>
      </c>
      <c r="J4830" s="3">
        <f t="shared" si="302"/>
        <v>0.31663596663077875</v>
      </c>
      <c r="K4830" s="8">
        <v>6737.4817400000002</v>
      </c>
      <c r="L4830" s="8">
        <v>8539.3831599999994</v>
      </c>
      <c r="M4830" s="3">
        <f t="shared" si="303"/>
        <v>0.26744434931856298</v>
      </c>
    </row>
    <row r="4831" spans="1:13" x14ac:dyDescent="0.25">
      <c r="A4831" s="7" t="s">
        <v>267</v>
      </c>
      <c r="B4831" s="7" t="s">
        <v>84</v>
      </c>
      <c r="C4831" s="8">
        <v>30.449120000000001</v>
      </c>
      <c r="D4831" s="8">
        <v>20.643139999999999</v>
      </c>
      <c r="E4831" s="3">
        <f t="shared" si="300"/>
        <v>-0.32204477502141282</v>
      </c>
      <c r="F4831" s="8">
        <v>378.40942000000001</v>
      </c>
      <c r="G4831" s="8">
        <v>519.06903999999997</v>
      </c>
      <c r="H4831" s="3">
        <f t="shared" si="301"/>
        <v>0.37171278664257335</v>
      </c>
      <c r="I4831" s="8">
        <v>219.56206</v>
      </c>
      <c r="J4831" s="3">
        <f t="shared" si="302"/>
        <v>1.3641108122232044</v>
      </c>
      <c r="K4831" s="8">
        <v>3508.11789</v>
      </c>
      <c r="L4831" s="8">
        <v>3661.5016300000002</v>
      </c>
      <c r="M4831" s="3">
        <f t="shared" si="303"/>
        <v>4.3722515835977305E-2</v>
      </c>
    </row>
    <row r="4832" spans="1:13" x14ac:dyDescent="0.25">
      <c r="A4832" s="7" t="s">
        <v>267</v>
      </c>
      <c r="B4832" s="7" t="s">
        <v>83</v>
      </c>
      <c r="C4832" s="8">
        <v>13.871499999999999</v>
      </c>
      <c r="D4832" s="8">
        <v>0</v>
      </c>
      <c r="E4832" s="3">
        <f t="shared" si="300"/>
        <v>-1</v>
      </c>
      <c r="F4832" s="8">
        <v>762.11010999999996</v>
      </c>
      <c r="G4832" s="8">
        <v>524.68727999999999</v>
      </c>
      <c r="H4832" s="3">
        <f t="shared" si="301"/>
        <v>-0.31153350006077207</v>
      </c>
      <c r="I4832" s="8">
        <v>2120.4790400000002</v>
      </c>
      <c r="J4832" s="3">
        <f t="shared" si="302"/>
        <v>-0.7525619116706761</v>
      </c>
      <c r="K4832" s="8">
        <v>8482.8790000000008</v>
      </c>
      <c r="L4832" s="8">
        <v>8849.2946300000003</v>
      </c>
      <c r="M4832" s="3">
        <f t="shared" si="303"/>
        <v>4.3194725517126775E-2</v>
      </c>
    </row>
    <row r="4833" spans="1:13" x14ac:dyDescent="0.25">
      <c r="A4833" s="7" t="s">
        <v>267</v>
      </c>
      <c r="B4833" s="7" t="s">
        <v>82</v>
      </c>
      <c r="C4833" s="8">
        <v>31.939979999999998</v>
      </c>
      <c r="D4833" s="8">
        <v>46.379800000000003</v>
      </c>
      <c r="E4833" s="3">
        <f t="shared" si="300"/>
        <v>0.45209233067772758</v>
      </c>
      <c r="F4833" s="8">
        <v>1821.0040899999999</v>
      </c>
      <c r="G4833" s="8">
        <v>1724.3069</v>
      </c>
      <c r="H4833" s="3">
        <f t="shared" si="301"/>
        <v>-5.3101028455130983E-2</v>
      </c>
      <c r="I4833" s="8">
        <v>1679.0634500000001</v>
      </c>
      <c r="J4833" s="3">
        <f t="shared" si="302"/>
        <v>2.6945646395911904E-2</v>
      </c>
      <c r="K4833" s="8">
        <v>7170.84908</v>
      </c>
      <c r="L4833" s="8">
        <v>8999.7726999999995</v>
      </c>
      <c r="M4833" s="3">
        <f t="shared" si="303"/>
        <v>0.25504979948622752</v>
      </c>
    </row>
    <row r="4834" spans="1:13" x14ac:dyDescent="0.25">
      <c r="A4834" s="7" t="s">
        <v>267</v>
      </c>
      <c r="B4834" s="7" t="s">
        <v>81</v>
      </c>
      <c r="C4834" s="8">
        <v>0</v>
      </c>
      <c r="D4834" s="8">
        <v>0</v>
      </c>
      <c r="E4834" s="3" t="str">
        <f t="shared" si="300"/>
        <v/>
      </c>
      <c r="F4834" s="8">
        <v>22.970420000000001</v>
      </c>
      <c r="G4834" s="8">
        <v>185.55624</v>
      </c>
      <c r="H4834" s="3">
        <f t="shared" si="301"/>
        <v>7.0780516856026132</v>
      </c>
      <c r="I4834" s="8">
        <v>186.0549</v>
      </c>
      <c r="J4834" s="3">
        <f t="shared" si="302"/>
        <v>-2.6801766575349495E-3</v>
      </c>
      <c r="K4834" s="8">
        <v>436.39296000000002</v>
      </c>
      <c r="L4834" s="8">
        <v>835.56203000000005</v>
      </c>
      <c r="M4834" s="3">
        <f t="shared" si="303"/>
        <v>0.9147009841771967</v>
      </c>
    </row>
    <row r="4835" spans="1:13" x14ac:dyDescent="0.25">
      <c r="A4835" s="7" t="s">
        <v>267</v>
      </c>
      <c r="B4835" s="7" t="s">
        <v>80</v>
      </c>
      <c r="C4835" s="8">
        <v>9.4499999999999993</v>
      </c>
      <c r="D4835" s="8">
        <v>23.645</v>
      </c>
      <c r="E4835" s="3">
        <f t="shared" si="300"/>
        <v>1.5021164021164024</v>
      </c>
      <c r="F4835" s="8">
        <v>587.85373000000004</v>
      </c>
      <c r="G4835" s="8">
        <v>459.05608999999998</v>
      </c>
      <c r="H4835" s="3">
        <f t="shared" si="301"/>
        <v>-0.21909810795961104</v>
      </c>
      <c r="I4835" s="8">
        <v>502.5333</v>
      </c>
      <c r="J4835" s="3">
        <f t="shared" si="302"/>
        <v>-8.6516077641023981E-2</v>
      </c>
      <c r="K4835" s="8">
        <v>2587.864</v>
      </c>
      <c r="L4835" s="8">
        <v>2154.4140600000001</v>
      </c>
      <c r="M4835" s="3">
        <f t="shared" si="303"/>
        <v>-0.1674933226784715</v>
      </c>
    </row>
    <row r="4836" spans="1:13" x14ac:dyDescent="0.25">
      <c r="A4836" s="7" t="s">
        <v>267</v>
      </c>
      <c r="B4836" s="7" t="s">
        <v>169</v>
      </c>
      <c r="C4836" s="8">
        <v>0</v>
      </c>
      <c r="D4836" s="8">
        <v>0</v>
      </c>
      <c r="E4836" s="3" t="str">
        <f t="shared" si="300"/>
        <v/>
      </c>
      <c r="F4836" s="8">
        <v>0.4637</v>
      </c>
      <c r="G4836" s="8">
        <v>0.46200000000000002</v>
      </c>
      <c r="H4836" s="3">
        <f t="shared" si="301"/>
        <v>-3.6661634677592758E-3</v>
      </c>
      <c r="I4836" s="8">
        <v>0.67966000000000004</v>
      </c>
      <c r="J4836" s="3">
        <f t="shared" si="302"/>
        <v>-0.32024835947385455</v>
      </c>
      <c r="K4836" s="8">
        <v>5.1686199999999998</v>
      </c>
      <c r="L4836" s="8">
        <v>7.2751200000000003</v>
      </c>
      <c r="M4836" s="3">
        <f t="shared" si="303"/>
        <v>0.40755559511049388</v>
      </c>
    </row>
    <row r="4837" spans="1:13" x14ac:dyDescent="0.25">
      <c r="A4837" s="7" t="s">
        <v>267</v>
      </c>
      <c r="B4837" s="7" t="s">
        <v>168</v>
      </c>
      <c r="C4837" s="8">
        <v>0</v>
      </c>
      <c r="D4837" s="8">
        <v>0</v>
      </c>
      <c r="E4837" s="3" t="str">
        <f t="shared" si="300"/>
        <v/>
      </c>
      <c r="F4837" s="8">
        <v>0</v>
      </c>
      <c r="G4837" s="8">
        <v>0</v>
      </c>
      <c r="H4837" s="3" t="str">
        <f t="shared" si="301"/>
        <v/>
      </c>
      <c r="I4837" s="8">
        <v>0</v>
      </c>
      <c r="J4837" s="3" t="str">
        <f t="shared" si="302"/>
        <v/>
      </c>
      <c r="K4837" s="8">
        <v>2.6568200000000002</v>
      </c>
      <c r="L4837" s="8">
        <v>0.36</v>
      </c>
      <c r="M4837" s="3">
        <f t="shared" si="303"/>
        <v>-0.86449966501306075</v>
      </c>
    </row>
    <row r="4838" spans="1:13" x14ac:dyDescent="0.25">
      <c r="A4838" s="7" t="s">
        <v>267</v>
      </c>
      <c r="B4838" s="7" t="s">
        <v>79</v>
      </c>
      <c r="C4838" s="8">
        <v>0</v>
      </c>
      <c r="D4838" s="8">
        <v>0</v>
      </c>
      <c r="E4838" s="3" t="str">
        <f t="shared" si="300"/>
        <v/>
      </c>
      <c r="F4838" s="8">
        <v>0</v>
      </c>
      <c r="G4838" s="8">
        <v>0</v>
      </c>
      <c r="H4838" s="3" t="str">
        <f t="shared" si="301"/>
        <v/>
      </c>
      <c r="I4838" s="8">
        <v>0</v>
      </c>
      <c r="J4838" s="3" t="str">
        <f t="shared" si="302"/>
        <v/>
      </c>
      <c r="K4838" s="8">
        <v>0</v>
      </c>
      <c r="L4838" s="8">
        <v>0</v>
      </c>
      <c r="M4838" s="3" t="str">
        <f t="shared" si="303"/>
        <v/>
      </c>
    </row>
    <row r="4839" spans="1:13" x14ac:dyDescent="0.25">
      <c r="A4839" s="7" t="s">
        <v>267</v>
      </c>
      <c r="B4839" s="7" t="s">
        <v>78</v>
      </c>
      <c r="C4839" s="8">
        <v>0</v>
      </c>
      <c r="D4839" s="8">
        <v>0</v>
      </c>
      <c r="E4839" s="3" t="str">
        <f t="shared" si="300"/>
        <v/>
      </c>
      <c r="F4839" s="8">
        <v>0</v>
      </c>
      <c r="G4839" s="8">
        <v>0.79696999999999996</v>
      </c>
      <c r="H4839" s="3" t="str">
        <f t="shared" si="301"/>
        <v/>
      </c>
      <c r="I4839" s="8">
        <v>0</v>
      </c>
      <c r="J4839" s="3" t="str">
        <f t="shared" si="302"/>
        <v/>
      </c>
      <c r="K4839" s="8">
        <v>24.230060000000002</v>
      </c>
      <c r="L4839" s="8">
        <v>3.41167</v>
      </c>
      <c r="M4839" s="3">
        <f t="shared" si="303"/>
        <v>-0.8591967993475873</v>
      </c>
    </row>
    <row r="4840" spans="1:13" x14ac:dyDescent="0.25">
      <c r="A4840" s="7" t="s">
        <v>267</v>
      </c>
      <c r="B4840" s="7" t="s">
        <v>77</v>
      </c>
      <c r="C4840" s="8">
        <v>0.1769</v>
      </c>
      <c r="D4840" s="8">
        <v>0</v>
      </c>
      <c r="E4840" s="3">
        <f t="shared" si="300"/>
        <v>-1</v>
      </c>
      <c r="F4840" s="8">
        <v>14.270149999999999</v>
      </c>
      <c r="G4840" s="8">
        <v>0</v>
      </c>
      <c r="H4840" s="3">
        <f t="shared" si="301"/>
        <v>-1</v>
      </c>
      <c r="I4840" s="8">
        <v>0</v>
      </c>
      <c r="J4840" s="3" t="str">
        <f t="shared" si="302"/>
        <v/>
      </c>
      <c r="K4840" s="8">
        <v>38.25508</v>
      </c>
      <c r="L4840" s="8">
        <v>6.6782599999999999</v>
      </c>
      <c r="M4840" s="3">
        <f t="shared" si="303"/>
        <v>-0.82542815228722566</v>
      </c>
    </row>
    <row r="4841" spans="1:13" x14ac:dyDescent="0.25">
      <c r="A4841" s="7" t="s">
        <v>267</v>
      </c>
      <c r="B4841" s="7" t="s">
        <v>76</v>
      </c>
      <c r="C4841" s="8">
        <v>12.20106</v>
      </c>
      <c r="D4841" s="8">
        <v>35.597160000000002</v>
      </c>
      <c r="E4841" s="3">
        <f t="shared" si="300"/>
        <v>1.9175465082542011</v>
      </c>
      <c r="F4841" s="8">
        <v>1468.6172300000001</v>
      </c>
      <c r="G4841" s="8">
        <v>1506.2943399999999</v>
      </c>
      <c r="H4841" s="3">
        <f t="shared" si="301"/>
        <v>2.5654819533882156E-2</v>
      </c>
      <c r="I4841" s="8">
        <v>708.05380000000002</v>
      </c>
      <c r="J4841" s="3">
        <f t="shared" si="302"/>
        <v>1.1273727222422929</v>
      </c>
      <c r="K4841" s="8">
        <v>11060.219349999999</v>
      </c>
      <c r="L4841" s="8">
        <v>10170.852790000001</v>
      </c>
      <c r="M4841" s="3">
        <f t="shared" si="303"/>
        <v>-8.0411294917039688E-2</v>
      </c>
    </row>
    <row r="4842" spans="1:13" x14ac:dyDescent="0.25">
      <c r="A4842" s="7" t="s">
        <v>267</v>
      </c>
      <c r="B4842" s="7" t="s">
        <v>75</v>
      </c>
      <c r="C4842" s="8">
        <v>0</v>
      </c>
      <c r="D4842" s="8">
        <v>0</v>
      </c>
      <c r="E4842" s="3" t="str">
        <f t="shared" si="300"/>
        <v/>
      </c>
      <c r="F4842" s="8">
        <v>0</v>
      </c>
      <c r="G4842" s="8">
        <v>0</v>
      </c>
      <c r="H4842" s="3" t="str">
        <f t="shared" si="301"/>
        <v/>
      </c>
      <c r="I4842" s="8">
        <v>0</v>
      </c>
      <c r="J4842" s="3" t="str">
        <f t="shared" si="302"/>
        <v/>
      </c>
      <c r="K4842" s="8">
        <v>2.6</v>
      </c>
      <c r="L4842" s="8">
        <v>0</v>
      </c>
      <c r="M4842" s="3">
        <f t="shared" si="303"/>
        <v>-1</v>
      </c>
    </row>
    <row r="4843" spans="1:13" x14ac:dyDescent="0.25">
      <c r="A4843" s="7" t="s">
        <v>267</v>
      </c>
      <c r="B4843" s="7" t="s">
        <v>74</v>
      </c>
      <c r="C4843" s="8">
        <v>0</v>
      </c>
      <c r="D4843" s="8">
        <v>0</v>
      </c>
      <c r="E4843" s="3" t="str">
        <f t="shared" si="300"/>
        <v/>
      </c>
      <c r="F4843" s="8">
        <v>0</v>
      </c>
      <c r="G4843" s="8">
        <v>3.62121</v>
      </c>
      <c r="H4843" s="3" t="str">
        <f t="shared" si="301"/>
        <v/>
      </c>
      <c r="I4843" s="8">
        <v>6.2251899999999996</v>
      </c>
      <c r="J4843" s="3">
        <f t="shared" si="302"/>
        <v>-0.4182972728543225</v>
      </c>
      <c r="K4843" s="8">
        <v>8.1969200000000004</v>
      </c>
      <c r="L4843" s="8">
        <v>97.057140000000004</v>
      </c>
      <c r="M4843" s="3">
        <f t="shared" si="303"/>
        <v>10.840684061818342</v>
      </c>
    </row>
    <row r="4844" spans="1:13" x14ac:dyDescent="0.25">
      <c r="A4844" s="7" t="s">
        <v>267</v>
      </c>
      <c r="B4844" s="7" t="s">
        <v>73</v>
      </c>
      <c r="C4844" s="8">
        <v>19.5</v>
      </c>
      <c r="D4844" s="8">
        <v>0</v>
      </c>
      <c r="E4844" s="3">
        <f t="shared" si="300"/>
        <v>-1</v>
      </c>
      <c r="F4844" s="8">
        <v>520.16899999999998</v>
      </c>
      <c r="G4844" s="8">
        <v>206.55356</v>
      </c>
      <c r="H4844" s="3">
        <f t="shared" si="301"/>
        <v>-0.60291066941705485</v>
      </c>
      <c r="I4844" s="8">
        <v>480.72994999999997</v>
      </c>
      <c r="J4844" s="3">
        <f t="shared" si="302"/>
        <v>-0.57033348972744458</v>
      </c>
      <c r="K4844" s="8">
        <v>5756.5113899999997</v>
      </c>
      <c r="L4844" s="8">
        <v>3711.8271300000001</v>
      </c>
      <c r="M4844" s="3">
        <f t="shared" si="303"/>
        <v>-0.35519503419240162</v>
      </c>
    </row>
    <row r="4845" spans="1:13" x14ac:dyDescent="0.25">
      <c r="A4845" s="7" t="s">
        <v>267</v>
      </c>
      <c r="B4845" s="7" t="s">
        <v>72</v>
      </c>
      <c r="C4845" s="8">
        <v>13.207470000000001</v>
      </c>
      <c r="D4845" s="8">
        <v>18.42906</v>
      </c>
      <c r="E4845" s="3">
        <f t="shared" si="300"/>
        <v>0.39535126712383217</v>
      </c>
      <c r="F4845" s="8">
        <v>650.37842999999998</v>
      </c>
      <c r="G4845" s="8">
        <v>1475.24062</v>
      </c>
      <c r="H4845" s="3">
        <f t="shared" si="301"/>
        <v>1.268280361019968</v>
      </c>
      <c r="I4845" s="8">
        <v>740.50810000000001</v>
      </c>
      <c r="J4845" s="3">
        <f t="shared" si="302"/>
        <v>0.99220051745551463</v>
      </c>
      <c r="K4845" s="8">
        <v>7922.9760200000001</v>
      </c>
      <c r="L4845" s="8">
        <v>8687.6921899999998</v>
      </c>
      <c r="M4845" s="3">
        <f t="shared" si="303"/>
        <v>9.6518804054136265E-2</v>
      </c>
    </row>
    <row r="4846" spans="1:13" x14ac:dyDescent="0.25">
      <c r="A4846" s="7" t="s">
        <v>267</v>
      </c>
      <c r="B4846" s="7" t="s">
        <v>71</v>
      </c>
      <c r="C4846" s="8">
        <v>0</v>
      </c>
      <c r="D4846" s="8">
        <v>0</v>
      </c>
      <c r="E4846" s="3" t="str">
        <f t="shared" si="300"/>
        <v/>
      </c>
      <c r="F4846" s="8">
        <v>0</v>
      </c>
      <c r="G4846" s="8">
        <v>0.2359</v>
      </c>
      <c r="H4846" s="3" t="str">
        <f t="shared" si="301"/>
        <v/>
      </c>
      <c r="I4846" s="8">
        <v>0.52981</v>
      </c>
      <c r="J4846" s="3">
        <f t="shared" si="302"/>
        <v>-0.55474604103357805</v>
      </c>
      <c r="K4846" s="8">
        <v>0.28788999999999998</v>
      </c>
      <c r="L4846" s="8">
        <v>0.95538000000000001</v>
      </c>
      <c r="M4846" s="3">
        <f t="shared" si="303"/>
        <v>2.3185591719059366</v>
      </c>
    </row>
    <row r="4847" spans="1:13" x14ac:dyDescent="0.25">
      <c r="A4847" s="7" t="s">
        <v>267</v>
      </c>
      <c r="B4847" s="7" t="s">
        <v>70</v>
      </c>
      <c r="C4847" s="8">
        <v>25.53031</v>
      </c>
      <c r="D4847" s="8">
        <v>0</v>
      </c>
      <c r="E4847" s="3">
        <f t="shared" si="300"/>
        <v>-1</v>
      </c>
      <c r="F4847" s="8">
        <v>1532.9451799999999</v>
      </c>
      <c r="G4847" s="8">
        <v>1027.61799</v>
      </c>
      <c r="H4847" s="3">
        <f t="shared" si="301"/>
        <v>-0.32964465826494849</v>
      </c>
      <c r="I4847" s="8">
        <v>1849.3852400000001</v>
      </c>
      <c r="J4847" s="3">
        <f t="shared" si="302"/>
        <v>-0.44434617094705486</v>
      </c>
      <c r="K4847" s="8">
        <v>13699.84981</v>
      </c>
      <c r="L4847" s="8">
        <v>12127.534100000001</v>
      </c>
      <c r="M4847" s="3">
        <f t="shared" si="303"/>
        <v>-0.11476882825768719</v>
      </c>
    </row>
    <row r="4848" spans="1:13" x14ac:dyDescent="0.25">
      <c r="A4848" s="7" t="s">
        <v>267</v>
      </c>
      <c r="B4848" s="7" t="s">
        <v>69</v>
      </c>
      <c r="C4848" s="8">
        <v>0</v>
      </c>
      <c r="D4848" s="8">
        <v>0</v>
      </c>
      <c r="E4848" s="3" t="str">
        <f t="shared" si="300"/>
        <v/>
      </c>
      <c r="F4848" s="8">
        <v>1.0021500000000001</v>
      </c>
      <c r="G4848" s="8">
        <v>0</v>
      </c>
      <c r="H4848" s="3">
        <f t="shared" si="301"/>
        <v>-1</v>
      </c>
      <c r="I4848" s="8">
        <v>0</v>
      </c>
      <c r="J4848" s="3" t="str">
        <f t="shared" si="302"/>
        <v/>
      </c>
      <c r="K4848" s="8">
        <v>122.30834</v>
      </c>
      <c r="L4848" s="8">
        <v>61.278680000000001</v>
      </c>
      <c r="M4848" s="3">
        <f t="shared" si="303"/>
        <v>-0.49898199910161478</v>
      </c>
    </row>
    <row r="4849" spans="1:13" x14ac:dyDescent="0.25">
      <c r="A4849" s="7" t="s">
        <v>267</v>
      </c>
      <c r="B4849" s="7" t="s">
        <v>68</v>
      </c>
      <c r="C4849" s="8">
        <v>0</v>
      </c>
      <c r="D4849" s="8">
        <v>54.445079999999997</v>
      </c>
      <c r="E4849" s="3" t="str">
        <f t="shared" si="300"/>
        <v/>
      </c>
      <c r="F4849" s="8">
        <v>2196.2438000000002</v>
      </c>
      <c r="G4849" s="8">
        <v>923.26059999999995</v>
      </c>
      <c r="H4849" s="3">
        <f t="shared" si="301"/>
        <v>-0.57961834656061417</v>
      </c>
      <c r="I4849" s="8">
        <v>1475.3857399999999</v>
      </c>
      <c r="J4849" s="3">
        <f t="shared" si="302"/>
        <v>-0.37422426219193361</v>
      </c>
      <c r="K4849" s="8">
        <v>22390.616580000002</v>
      </c>
      <c r="L4849" s="8">
        <v>13111.83856</v>
      </c>
      <c r="M4849" s="3">
        <f t="shared" si="303"/>
        <v>-0.41440475686980838</v>
      </c>
    </row>
    <row r="4850" spans="1:13" x14ac:dyDescent="0.25">
      <c r="A4850" s="7" t="s">
        <v>267</v>
      </c>
      <c r="B4850" s="7" t="s">
        <v>67</v>
      </c>
      <c r="C4850" s="8">
        <v>0</v>
      </c>
      <c r="D4850" s="8">
        <v>0</v>
      </c>
      <c r="E4850" s="3" t="str">
        <f t="shared" si="300"/>
        <v/>
      </c>
      <c r="F4850" s="8">
        <v>318.36671000000001</v>
      </c>
      <c r="G4850" s="8">
        <v>184.65974</v>
      </c>
      <c r="H4850" s="3">
        <f t="shared" si="301"/>
        <v>-0.41997786137878557</v>
      </c>
      <c r="I4850" s="8">
        <v>494.60939000000002</v>
      </c>
      <c r="J4850" s="3">
        <f t="shared" si="302"/>
        <v>-0.62665540983764989</v>
      </c>
      <c r="K4850" s="8">
        <v>2345.6793699999998</v>
      </c>
      <c r="L4850" s="8">
        <v>2904.95507</v>
      </c>
      <c r="M4850" s="3">
        <f t="shared" si="303"/>
        <v>0.23842802522494799</v>
      </c>
    </row>
    <row r="4851" spans="1:13" x14ac:dyDescent="0.25">
      <c r="A4851" s="7" t="s">
        <v>267</v>
      </c>
      <c r="B4851" s="7" t="s">
        <v>66</v>
      </c>
      <c r="C4851" s="8">
        <v>25.75057</v>
      </c>
      <c r="D4851" s="8">
        <v>82.941280000000006</v>
      </c>
      <c r="E4851" s="3">
        <f t="shared" si="300"/>
        <v>2.220949283841096</v>
      </c>
      <c r="F4851" s="8">
        <v>1189.22264</v>
      </c>
      <c r="G4851" s="8">
        <v>864.37420999999995</v>
      </c>
      <c r="H4851" s="3">
        <f t="shared" si="301"/>
        <v>-0.2731603142032345</v>
      </c>
      <c r="I4851" s="8">
        <v>728.83681000000001</v>
      </c>
      <c r="J4851" s="3">
        <f t="shared" si="302"/>
        <v>0.185963988289779</v>
      </c>
      <c r="K4851" s="8">
        <v>2997.4810499999999</v>
      </c>
      <c r="L4851" s="8">
        <v>3780.5579400000001</v>
      </c>
      <c r="M4851" s="3">
        <f t="shared" si="303"/>
        <v>0.26124498435111043</v>
      </c>
    </row>
    <row r="4852" spans="1:13" x14ac:dyDescent="0.25">
      <c r="A4852" s="7" t="s">
        <v>267</v>
      </c>
      <c r="B4852" s="7" t="s">
        <v>167</v>
      </c>
      <c r="C4852" s="8">
        <v>0</v>
      </c>
      <c r="D4852" s="8">
        <v>0</v>
      </c>
      <c r="E4852" s="3" t="str">
        <f t="shared" si="300"/>
        <v/>
      </c>
      <c r="F4852" s="8">
        <v>0</v>
      </c>
      <c r="G4852" s="8">
        <v>0</v>
      </c>
      <c r="H4852" s="3" t="str">
        <f t="shared" si="301"/>
        <v/>
      </c>
      <c r="I4852" s="8">
        <v>21.15288</v>
      </c>
      <c r="J4852" s="3">
        <f t="shared" si="302"/>
        <v>-1</v>
      </c>
      <c r="K4852" s="8">
        <v>0</v>
      </c>
      <c r="L4852" s="8">
        <v>497.60482999999999</v>
      </c>
      <c r="M4852" s="3" t="str">
        <f t="shared" si="303"/>
        <v/>
      </c>
    </row>
    <row r="4853" spans="1:13" x14ac:dyDescent="0.25">
      <c r="A4853" s="7" t="s">
        <v>267</v>
      </c>
      <c r="B4853" s="7" t="s">
        <v>65</v>
      </c>
      <c r="C4853" s="8">
        <v>85.845330000000004</v>
      </c>
      <c r="D4853" s="8">
        <v>0</v>
      </c>
      <c r="E4853" s="3">
        <f t="shared" si="300"/>
        <v>-1</v>
      </c>
      <c r="F4853" s="8">
        <v>1630.49035</v>
      </c>
      <c r="G4853" s="8">
        <v>1118.5094200000001</v>
      </c>
      <c r="H4853" s="3">
        <f t="shared" si="301"/>
        <v>-0.31400426871584974</v>
      </c>
      <c r="I4853" s="8">
        <v>617.83150000000001</v>
      </c>
      <c r="J4853" s="3">
        <f t="shared" si="302"/>
        <v>0.81037939956120741</v>
      </c>
      <c r="K4853" s="8">
        <v>10531.060659999999</v>
      </c>
      <c r="L4853" s="8">
        <v>9399.8655600000002</v>
      </c>
      <c r="M4853" s="3">
        <f t="shared" si="303"/>
        <v>-0.10741511577239349</v>
      </c>
    </row>
    <row r="4854" spans="1:13" x14ac:dyDescent="0.25">
      <c r="A4854" s="7" t="s">
        <v>267</v>
      </c>
      <c r="B4854" s="7" t="s">
        <v>62</v>
      </c>
      <c r="C4854" s="8">
        <v>33.721220000000002</v>
      </c>
      <c r="D4854" s="8">
        <v>75.484059999999999</v>
      </c>
      <c r="E4854" s="3">
        <f t="shared" si="300"/>
        <v>1.2384735783580783</v>
      </c>
      <c r="F4854" s="8">
        <v>1504.8532499999999</v>
      </c>
      <c r="G4854" s="8">
        <v>1889.9953</v>
      </c>
      <c r="H4854" s="3">
        <f t="shared" si="301"/>
        <v>0.25593329449233693</v>
      </c>
      <c r="I4854" s="8">
        <v>1507.7675400000001</v>
      </c>
      <c r="J4854" s="3">
        <f t="shared" si="302"/>
        <v>0.25350576256602531</v>
      </c>
      <c r="K4854" s="8">
        <v>10862.510920000001</v>
      </c>
      <c r="L4854" s="8">
        <v>9850.2603899999995</v>
      </c>
      <c r="M4854" s="3">
        <f t="shared" si="303"/>
        <v>-9.3187527032654205E-2</v>
      </c>
    </row>
    <row r="4855" spans="1:13" x14ac:dyDescent="0.25">
      <c r="A4855" s="7" t="s">
        <v>267</v>
      </c>
      <c r="B4855" s="7" t="s">
        <v>61</v>
      </c>
      <c r="C4855" s="8">
        <v>8.5332699999999999</v>
      </c>
      <c r="D4855" s="8">
        <v>0</v>
      </c>
      <c r="E4855" s="3">
        <f t="shared" si="300"/>
        <v>-1</v>
      </c>
      <c r="F4855" s="8">
        <v>96.690780000000004</v>
      </c>
      <c r="G4855" s="8">
        <v>132.23497</v>
      </c>
      <c r="H4855" s="3">
        <f t="shared" si="301"/>
        <v>0.36760681835434572</v>
      </c>
      <c r="I4855" s="8">
        <v>132.70149000000001</v>
      </c>
      <c r="J4855" s="3">
        <f t="shared" si="302"/>
        <v>-3.5155596218249263E-3</v>
      </c>
      <c r="K4855" s="8">
        <v>1146.3666900000001</v>
      </c>
      <c r="L4855" s="8">
        <v>1220.68406</v>
      </c>
      <c r="M4855" s="3">
        <f t="shared" si="303"/>
        <v>6.4828619540576504E-2</v>
      </c>
    </row>
    <row r="4856" spans="1:13" x14ac:dyDescent="0.25">
      <c r="A4856" s="7" t="s">
        <v>267</v>
      </c>
      <c r="B4856" s="7" t="s">
        <v>60</v>
      </c>
      <c r="C4856" s="8">
        <v>36.9</v>
      </c>
      <c r="D4856" s="8">
        <v>0</v>
      </c>
      <c r="E4856" s="3">
        <f t="shared" si="300"/>
        <v>-1</v>
      </c>
      <c r="F4856" s="8">
        <v>1171.1081300000001</v>
      </c>
      <c r="G4856" s="8">
        <v>926.86297000000002</v>
      </c>
      <c r="H4856" s="3">
        <f t="shared" si="301"/>
        <v>-0.20855901666398646</v>
      </c>
      <c r="I4856" s="8">
        <v>1007.15137</v>
      </c>
      <c r="J4856" s="3">
        <f t="shared" si="302"/>
        <v>-7.9718304905845527E-2</v>
      </c>
      <c r="K4856" s="8">
        <v>10397.4629</v>
      </c>
      <c r="L4856" s="8">
        <v>6910.0487899999998</v>
      </c>
      <c r="M4856" s="3">
        <f t="shared" si="303"/>
        <v>-0.335410103747521</v>
      </c>
    </row>
    <row r="4857" spans="1:13" x14ac:dyDescent="0.25">
      <c r="A4857" s="7" t="s">
        <v>267</v>
      </c>
      <c r="B4857" s="7" t="s">
        <v>59</v>
      </c>
      <c r="C4857" s="8">
        <v>0</v>
      </c>
      <c r="D4857" s="8">
        <v>0</v>
      </c>
      <c r="E4857" s="3" t="str">
        <f t="shared" si="300"/>
        <v/>
      </c>
      <c r="F4857" s="8">
        <v>0</v>
      </c>
      <c r="G4857" s="8">
        <v>1.4755</v>
      </c>
      <c r="H4857" s="3" t="str">
        <f t="shared" si="301"/>
        <v/>
      </c>
      <c r="I4857" s="8">
        <v>0</v>
      </c>
      <c r="J4857" s="3" t="str">
        <f t="shared" si="302"/>
        <v/>
      </c>
      <c r="K4857" s="8">
        <v>17.883649999999999</v>
      </c>
      <c r="L4857" s="8">
        <v>6.0580699999999998</v>
      </c>
      <c r="M4857" s="3">
        <f t="shared" si="303"/>
        <v>-0.66125091913563505</v>
      </c>
    </row>
    <row r="4858" spans="1:13" x14ac:dyDescent="0.25">
      <c r="A4858" s="7" t="s">
        <v>267</v>
      </c>
      <c r="B4858" s="7" t="s">
        <v>58</v>
      </c>
      <c r="C4858" s="8">
        <v>0</v>
      </c>
      <c r="D4858" s="8">
        <v>0</v>
      </c>
      <c r="E4858" s="3" t="str">
        <f t="shared" si="300"/>
        <v/>
      </c>
      <c r="F4858" s="8">
        <v>11.26646</v>
      </c>
      <c r="G4858" s="8">
        <v>0</v>
      </c>
      <c r="H4858" s="3">
        <f t="shared" si="301"/>
        <v>-1</v>
      </c>
      <c r="I4858" s="8">
        <v>0</v>
      </c>
      <c r="J4858" s="3" t="str">
        <f t="shared" si="302"/>
        <v/>
      </c>
      <c r="K4858" s="8">
        <v>25.939450000000001</v>
      </c>
      <c r="L4858" s="8">
        <v>9.1828699999999994</v>
      </c>
      <c r="M4858" s="3">
        <f t="shared" si="303"/>
        <v>-0.6459882534132374</v>
      </c>
    </row>
    <row r="4859" spans="1:13" x14ac:dyDescent="0.25">
      <c r="A4859" s="7" t="s">
        <v>267</v>
      </c>
      <c r="B4859" s="7" t="s">
        <v>57</v>
      </c>
      <c r="C4859" s="8">
        <v>0</v>
      </c>
      <c r="D4859" s="8">
        <v>0</v>
      </c>
      <c r="E4859" s="3" t="str">
        <f t="shared" si="300"/>
        <v/>
      </c>
      <c r="F4859" s="8">
        <v>73.358999999999995</v>
      </c>
      <c r="G4859" s="8">
        <v>16.3413</v>
      </c>
      <c r="H4859" s="3">
        <f t="shared" si="301"/>
        <v>-0.77724205618942466</v>
      </c>
      <c r="I4859" s="8">
        <v>51.230499999999999</v>
      </c>
      <c r="J4859" s="3">
        <f t="shared" si="302"/>
        <v>-0.68102399937537206</v>
      </c>
      <c r="K4859" s="8">
        <v>641.61315000000002</v>
      </c>
      <c r="L4859" s="8">
        <v>300.12871000000001</v>
      </c>
      <c r="M4859" s="3">
        <f t="shared" si="303"/>
        <v>-0.53222793204908592</v>
      </c>
    </row>
    <row r="4860" spans="1:13" x14ac:dyDescent="0.25">
      <c r="A4860" s="7" t="s">
        <v>267</v>
      </c>
      <c r="B4860" s="7" t="s">
        <v>166</v>
      </c>
      <c r="C4860" s="8">
        <v>0</v>
      </c>
      <c r="D4860" s="8">
        <v>0</v>
      </c>
      <c r="E4860" s="3" t="str">
        <f t="shared" si="300"/>
        <v/>
      </c>
      <c r="F4860" s="8">
        <v>0</v>
      </c>
      <c r="G4860" s="8">
        <v>0</v>
      </c>
      <c r="H4860" s="3" t="str">
        <f t="shared" si="301"/>
        <v/>
      </c>
      <c r="I4860" s="8">
        <v>0</v>
      </c>
      <c r="J4860" s="3" t="str">
        <f t="shared" si="302"/>
        <v/>
      </c>
      <c r="K4860" s="8">
        <v>0</v>
      </c>
      <c r="L4860" s="8">
        <v>9.3189999999999995E-2</v>
      </c>
      <c r="M4860" s="3" t="str">
        <f t="shared" si="303"/>
        <v/>
      </c>
    </row>
    <row r="4861" spans="1:13" x14ac:dyDescent="0.25">
      <c r="A4861" s="7" t="s">
        <v>267</v>
      </c>
      <c r="B4861" s="7" t="s">
        <v>56</v>
      </c>
      <c r="C4861" s="8">
        <v>0</v>
      </c>
      <c r="D4861" s="8">
        <v>0</v>
      </c>
      <c r="E4861" s="3" t="str">
        <f t="shared" si="300"/>
        <v/>
      </c>
      <c r="F4861" s="8">
        <v>0</v>
      </c>
      <c r="G4861" s="8">
        <v>0</v>
      </c>
      <c r="H4861" s="3" t="str">
        <f t="shared" si="301"/>
        <v/>
      </c>
      <c r="I4861" s="8">
        <v>0</v>
      </c>
      <c r="J4861" s="3" t="str">
        <f t="shared" si="302"/>
        <v/>
      </c>
      <c r="K4861" s="8">
        <v>68.042659999999998</v>
      </c>
      <c r="L4861" s="8">
        <v>30.295929999999998</v>
      </c>
      <c r="M4861" s="3">
        <f t="shared" si="303"/>
        <v>-0.55475094595067276</v>
      </c>
    </row>
    <row r="4862" spans="1:13" x14ac:dyDescent="0.25">
      <c r="A4862" s="7" t="s">
        <v>267</v>
      </c>
      <c r="B4862" s="7" t="s">
        <v>55</v>
      </c>
      <c r="C4862" s="8">
        <v>0</v>
      </c>
      <c r="D4862" s="8">
        <v>384.82400999999999</v>
      </c>
      <c r="E4862" s="3" t="str">
        <f t="shared" si="300"/>
        <v/>
      </c>
      <c r="F4862" s="8">
        <v>18.94304</v>
      </c>
      <c r="G4862" s="8">
        <v>3088.9664400000001</v>
      </c>
      <c r="H4862" s="3">
        <f t="shared" si="301"/>
        <v>162.06603586330388</v>
      </c>
      <c r="I4862" s="8">
        <v>511.65109000000001</v>
      </c>
      <c r="J4862" s="3">
        <f t="shared" si="302"/>
        <v>5.037251752947502</v>
      </c>
      <c r="K4862" s="8">
        <v>46.706049999999998</v>
      </c>
      <c r="L4862" s="8">
        <v>7116.5499499999996</v>
      </c>
      <c r="M4862" s="3">
        <f t="shared" si="303"/>
        <v>151.36891045164384</v>
      </c>
    </row>
    <row r="4863" spans="1:13" x14ac:dyDescent="0.25">
      <c r="A4863" s="7" t="s">
        <v>267</v>
      </c>
      <c r="B4863" s="7" t="s">
        <v>54</v>
      </c>
      <c r="C4863" s="8">
        <v>0</v>
      </c>
      <c r="D4863" s="8">
        <v>0</v>
      </c>
      <c r="E4863" s="3" t="str">
        <f t="shared" si="300"/>
        <v/>
      </c>
      <c r="F4863" s="8">
        <v>307.06061</v>
      </c>
      <c r="G4863" s="8">
        <v>0</v>
      </c>
      <c r="H4863" s="3">
        <f t="shared" si="301"/>
        <v>-1</v>
      </c>
      <c r="I4863" s="8">
        <v>0</v>
      </c>
      <c r="J4863" s="3" t="str">
        <f t="shared" si="302"/>
        <v/>
      </c>
      <c r="K4863" s="8">
        <v>2548.3526400000001</v>
      </c>
      <c r="L4863" s="8">
        <v>583.17426</v>
      </c>
      <c r="M4863" s="3">
        <f t="shared" si="303"/>
        <v>-0.77115637339736465</v>
      </c>
    </row>
    <row r="4864" spans="1:13" x14ac:dyDescent="0.25">
      <c r="A4864" s="7" t="s">
        <v>267</v>
      </c>
      <c r="B4864" s="7" t="s">
        <v>53</v>
      </c>
      <c r="C4864" s="8">
        <v>0</v>
      </c>
      <c r="D4864" s="8">
        <v>0</v>
      </c>
      <c r="E4864" s="3" t="str">
        <f t="shared" si="300"/>
        <v/>
      </c>
      <c r="F4864" s="8">
        <v>95.300229999999999</v>
      </c>
      <c r="G4864" s="8">
        <v>22.589510000000001</v>
      </c>
      <c r="H4864" s="3">
        <f t="shared" si="301"/>
        <v>-0.76296479032631925</v>
      </c>
      <c r="I4864" s="8">
        <v>65.465140000000005</v>
      </c>
      <c r="J4864" s="3">
        <f t="shared" si="302"/>
        <v>-0.65493833817509595</v>
      </c>
      <c r="K4864" s="8">
        <v>293.86194999999998</v>
      </c>
      <c r="L4864" s="8">
        <v>414.32087000000001</v>
      </c>
      <c r="M4864" s="3">
        <f t="shared" si="303"/>
        <v>0.40991669727911373</v>
      </c>
    </row>
    <row r="4865" spans="1:13" x14ac:dyDescent="0.25">
      <c r="A4865" s="7" t="s">
        <v>267</v>
      </c>
      <c r="B4865" s="7" t="s">
        <v>52</v>
      </c>
      <c r="C4865" s="8">
        <v>207.92522</v>
      </c>
      <c r="D4865" s="8">
        <v>124.35944000000001</v>
      </c>
      <c r="E4865" s="3">
        <f t="shared" si="300"/>
        <v>-0.40190304956753198</v>
      </c>
      <c r="F4865" s="8">
        <v>5471.3315899999998</v>
      </c>
      <c r="G4865" s="8">
        <v>6059.0793599999997</v>
      </c>
      <c r="H4865" s="3">
        <f t="shared" si="301"/>
        <v>0.1074231675291315</v>
      </c>
      <c r="I4865" s="8">
        <v>3835.4338699999998</v>
      </c>
      <c r="J4865" s="3">
        <f t="shared" si="302"/>
        <v>0.57976374130523078</v>
      </c>
      <c r="K4865" s="8">
        <v>29155.719270000001</v>
      </c>
      <c r="L4865" s="8">
        <v>31622.32963</v>
      </c>
      <c r="M4865" s="3">
        <f t="shared" si="303"/>
        <v>8.4601252233143631E-2</v>
      </c>
    </row>
    <row r="4866" spans="1:13" x14ac:dyDescent="0.25">
      <c r="A4866" s="7" t="s">
        <v>267</v>
      </c>
      <c r="B4866" s="7" t="s">
        <v>51</v>
      </c>
      <c r="C4866" s="8">
        <v>0</v>
      </c>
      <c r="D4866" s="8">
        <v>0</v>
      </c>
      <c r="E4866" s="3" t="str">
        <f t="shared" si="300"/>
        <v/>
      </c>
      <c r="F4866" s="8">
        <v>0</v>
      </c>
      <c r="G4866" s="8">
        <v>4.8915899999999999</v>
      </c>
      <c r="H4866" s="3" t="str">
        <f t="shared" si="301"/>
        <v/>
      </c>
      <c r="I4866" s="8">
        <v>0</v>
      </c>
      <c r="J4866" s="3" t="str">
        <f t="shared" si="302"/>
        <v/>
      </c>
      <c r="K4866" s="8">
        <v>186.65163000000001</v>
      </c>
      <c r="L4866" s="8">
        <v>5.7828400000000002</v>
      </c>
      <c r="M4866" s="3">
        <f t="shared" si="303"/>
        <v>-0.9690180042895955</v>
      </c>
    </row>
    <row r="4867" spans="1:13" x14ac:dyDescent="0.25">
      <c r="A4867" s="7" t="s">
        <v>267</v>
      </c>
      <c r="B4867" s="7" t="s">
        <v>50</v>
      </c>
      <c r="C4867" s="8">
        <v>0</v>
      </c>
      <c r="D4867" s="8">
        <v>0</v>
      </c>
      <c r="E4867" s="3" t="str">
        <f t="shared" si="300"/>
        <v/>
      </c>
      <c r="F4867" s="8">
        <v>0</v>
      </c>
      <c r="G4867" s="8">
        <v>8.1072000000000006</v>
      </c>
      <c r="H4867" s="3" t="str">
        <f t="shared" si="301"/>
        <v/>
      </c>
      <c r="I4867" s="8">
        <v>0</v>
      </c>
      <c r="J4867" s="3" t="str">
        <f t="shared" si="302"/>
        <v/>
      </c>
      <c r="K4867" s="8">
        <v>11.600440000000001</v>
      </c>
      <c r="L4867" s="8">
        <v>22.687709999999999</v>
      </c>
      <c r="M4867" s="3">
        <f t="shared" si="303"/>
        <v>0.95576288485609151</v>
      </c>
    </row>
    <row r="4868" spans="1:13" x14ac:dyDescent="0.25">
      <c r="A4868" s="7" t="s">
        <v>267</v>
      </c>
      <c r="B4868" s="7" t="s">
        <v>49</v>
      </c>
      <c r="C4868" s="8">
        <v>0</v>
      </c>
      <c r="D4868" s="8">
        <v>0</v>
      </c>
      <c r="E4868" s="3" t="str">
        <f t="shared" si="300"/>
        <v/>
      </c>
      <c r="F4868" s="8">
        <v>0</v>
      </c>
      <c r="G4868" s="8">
        <v>0</v>
      </c>
      <c r="H4868" s="3" t="str">
        <f t="shared" si="301"/>
        <v/>
      </c>
      <c r="I4868" s="8">
        <v>0</v>
      </c>
      <c r="J4868" s="3" t="str">
        <f t="shared" si="302"/>
        <v/>
      </c>
      <c r="K4868" s="8">
        <v>21.4682</v>
      </c>
      <c r="L4868" s="8">
        <v>0</v>
      </c>
      <c r="M4868" s="3">
        <f t="shared" si="303"/>
        <v>-1</v>
      </c>
    </row>
    <row r="4869" spans="1:13" x14ac:dyDescent="0.25">
      <c r="A4869" s="7" t="s">
        <v>267</v>
      </c>
      <c r="B4869" s="7" t="s">
        <v>48</v>
      </c>
      <c r="C4869" s="8">
        <v>0</v>
      </c>
      <c r="D4869" s="8">
        <v>0</v>
      </c>
      <c r="E4869" s="3" t="str">
        <f t="shared" ref="E4869:E4932" si="304">IF(C4869=0,"",(D4869/C4869-1))</f>
        <v/>
      </c>
      <c r="F4869" s="8">
        <v>0</v>
      </c>
      <c r="G4869" s="8">
        <v>0</v>
      </c>
      <c r="H4869" s="3" t="str">
        <f t="shared" ref="H4869:H4932" si="305">IF(F4869=0,"",(G4869/F4869-1))</f>
        <v/>
      </c>
      <c r="I4869" s="8">
        <v>0</v>
      </c>
      <c r="J4869" s="3" t="str">
        <f t="shared" ref="J4869:J4932" si="306">IF(I4869=0,"",(G4869/I4869-1))</f>
        <v/>
      </c>
      <c r="K4869" s="8">
        <v>47.614400000000003</v>
      </c>
      <c r="L4869" s="8">
        <v>21.2149</v>
      </c>
      <c r="M4869" s="3">
        <f t="shared" ref="M4869:M4932" si="307">IF(K4869=0,"",(L4869/K4869-1))</f>
        <v>-0.55444361369669681</v>
      </c>
    </row>
    <row r="4870" spans="1:13" x14ac:dyDescent="0.25">
      <c r="A4870" s="7" t="s">
        <v>267</v>
      </c>
      <c r="B4870" s="7" t="s">
        <v>47</v>
      </c>
      <c r="C4870" s="8">
        <v>0</v>
      </c>
      <c r="D4870" s="8">
        <v>0</v>
      </c>
      <c r="E4870" s="3" t="str">
        <f t="shared" si="304"/>
        <v/>
      </c>
      <c r="F4870" s="8">
        <v>0</v>
      </c>
      <c r="G4870" s="8">
        <v>0</v>
      </c>
      <c r="H4870" s="3" t="str">
        <f t="shared" si="305"/>
        <v/>
      </c>
      <c r="I4870" s="8">
        <v>0</v>
      </c>
      <c r="J4870" s="3" t="str">
        <f t="shared" si="306"/>
        <v/>
      </c>
      <c r="K4870" s="8">
        <v>25.766590000000001</v>
      </c>
      <c r="L4870" s="8">
        <v>5.5011999999999999</v>
      </c>
      <c r="M4870" s="3">
        <f t="shared" si="307"/>
        <v>-0.78649871791339099</v>
      </c>
    </row>
    <row r="4871" spans="1:13" x14ac:dyDescent="0.25">
      <c r="A4871" s="7" t="s">
        <v>267</v>
      </c>
      <c r="B4871" s="7" t="s">
        <v>46</v>
      </c>
      <c r="C4871" s="8">
        <v>0</v>
      </c>
      <c r="D4871" s="8">
        <v>0</v>
      </c>
      <c r="E4871" s="3" t="str">
        <f t="shared" si="304"/>
        <v/>
      </c>
      <c r="F4871" s="8">
        <v>0</v>
      </c>
      <c r="G4871" s="8">
        <v>12.08432</v>
      </c>
      <c r="H4871" s="3" t="str">
        <f t="shared" si="305"/>
        <v/>
      </c>
      <c r="I4871" s="8">
        <v>5.9920200000000001</v>
      </c>
      <c r="J4871" s="3">
        <f t="shared" si="306"/>
        <v>1.0167355916702547</v>
      </c>
      <c r="K4871" s="8">
        <v>75.56662</v>
      </c>
      <c r="L4871" s="8">
        <v>26.89931</v>
      </c>
      <c r="M4871" s="3">
        <f t="shared" si="307"/>
        <v>-0.64403184898305632</v>
      </c>
    </row>
    <row r="4872" spans="1:13" x14ac:dyDescent="0.25">
      <c r="A4872" s="7" t="s">
        <v>267</v>
      </c>
      <c r="B4872" s="7" t="s">
        <v>45</v>
      </c>
      <c r="C4872" s="8">
        <v>16.5608</v>
      </c>
      <c r="D4872" s="8">
        <v>24.75564</v>
      </c>
      <c r="E4872" s="3">
        <f t="shared" si="304"/>
        <v>0.49483358291869961</v>
      </c>
      <c r="F4872" s="8">
        <v>597.57613000000003</v>
      </c>
      <c r="G4872" s="8">
        <v>821.37364000000002</v>
      </c>
      <c r="H4872" s="3">
        <f t="shared" si="305"/>
        <v>0.37450878434518464</v>
      </c>
      <c r="I4872" s="8">
        <v>818.22263999999996</v>
      </c>
      <c r="J4872" s="3">
        <f t="shared" si="306"/>
        <v>3.8510300814946774E-3</v>
      </c>
      <c r="K4872" s="8">
        <v>15980.079610000001</v>
      </c>
      <c r="L4872" s="8">
        <v>14223.61544</v>
      </c>
      <c r="M4872" s="3">
        <f t="shared" si="307"/>
        <v>-0.10991585854809149</v>
      </c>
    </row>
    <row r="4873" spans="1:13" x14ac:dyDescent="0.25">
      <c r="A4873" s="7" t="s">
        <v>267</v>
      </c>
      <c r="B4873" s="7" t="s">
        <v>165</v>
      </c>
      <c r="C4873" s="8">
        <v>0</v>
      </c>
      <c r="D4873" s="8">
        <v>0</v>
      </c>
      <c r="E4873" s="3" t="str">
        <f t="shared" si="304"/>
        <v/>
      </c>
      <c r="F4873" s="8">
        <v>7.3133100000000004</v>
      </c>
      <c r="G4873" s="8">
        <v>0</v>
      </c>
      <c r="H4873" s="3">
        <f t="shared" si="305"/>
        <v>-1</v>
      </c>
      <c r="I4873" s="8">
        <v>0</v>
      </c>
      <c r="J4873" s="3" t="str">
        <f t="shared" si="306"/>
        <v/>
      </c>
      <c r="K4873" s="8">
        <v>7.3133100000000004</v>
      </c>
      <c r="L4873" s="8">
        <v>0</v>
      </c>
      <c r="M4873" s="3">
        <f t="shared" si="307"/>
        <v>-1</v>
      </c>
    </row>
    <row r="4874" spans="1:13" x14ac:dyDescent="0.25">
      <c r="A4874" s="7" t="s">
        <v>267</v>
      </c>
      <c r="B4874" s="7" t="s">
        <v>44</v>
      </c>
      <c r="C4874" s="8">
        <v>17.240400000000001</v>
      </c>
      <c r="D4874" s="8">
        <v>7.4</v>
      </c>
      <c r="E4874" s="3">
        <f t="shared" si="304"/>
        <v>-0.5707756200552192</v>
      </c>
      <c r="F4874" s="8">
        <v>855.43061</v>
      </c>
      <c r="G4874" s="8">
        <v>693.44674999999995</v>
      </c>
      <c r="H4874" s="3">
        <f t="shared" si="305"/>
        <v>-0.18935943851716974</v>
      </c>
      <c r="I4874" s="8">
        <v>642.56813</v>
      </c>
      <c r="J4874" s="3">
        <f t="shared" si="306"/>
        <v>7.91801174452893E-2</v>
      </c>
      <c r="K4874" s="8">
        <v>4640.3911900000003</v>
      </c>
      <c r="L4874" s="8">
        <v>5765.2041300000001</v>
      </c>
      <c r="M4874" s="3">
        <f t="shared" si="307"/>
        <v>0.24239614591630998</v>
      </c>
    </row>
    <row r="4875" spans="1:13" x14ac:dyDescent="0.25">
      <c r="A4875" s="7" t="s">
        <v>267</v>
      </c>
      <c r="B4875" s="7" t="s">
        <v>43</v>
      </c>
      <c r="C4875" s="8">
        <v>0</v>
      </c>
      <c r="D4875" s="8">
        <v>0</v>
      </c>
      <c r="E4875" s="3" t="str">
        <f t="shared" si="304"/>
        <v/>
      </c>
      <c r="F4875" s="8">
        <v>0</v>
      </c>
      <c r="G4875" s="8">
        <v>61.941549999999999</v>
      </c>
      <c r="H4875" s="3" t="str">
        <f t="shared" si="305"/>
        <v/>
      </c>
      <c r="I4875" s="8">
        <v>170.40171000000001</v>
      </c>
      <c r="J4875" s="3">
        <f t="shared" si="306"/>
        <v>-0.63649689900412387</v>
      </c>
      <c r="K4875" s="8">
        <v>0</v>
      </c>
      <c r="L4875" s="8">
        <v>380.79431</v>
      </c>
      <c r="M4875" s="3" t="str">
        <f t="shared" si="307"/>
        <v/>
      </c>
    </row>
    <row r="4876" spans="1:13" x14ac:dyDescent="0.25">
      <c r="A4876" s="7" t="s">
        <v>267</v>
      </c>
      <c r="B4876" s="7" t="s">
        <v>42</v>
      </c>
      <c r="C4876" s="8">
        <v>0</v>
      </c>
      <c r="D4876" s="8">
        <v>0</v>
      </c>
      <c r="E4876" s="3" t="str">
        <f t="shared" si="304"/>
        <v/>
      </c>
      <c r="F4876" s="8">
        <v>0</v>
      </c>
      <c r="G4876" s="8">
        <v>0</v>
      </c>
      <c r="H4876" s="3" t="str">
        <f t="shared" si="305"/>
        <v/>
      </c>
      <c r="I4876" s="8">
        <v>0</v>
      </c>
      <c r="J4876" s="3" t="str">
        <f t="shared" si="306"/>
        <v/>
      </c>
      <c r="K4876" s="8">
        <v>3.3298399999999999</v>
      </c>
      <c r="L4876" s="8">
        <v>1.155</v>
      </c>
      <c r="M4876" s="3">
        <f t="shared" si="307"/>
        <v>-0.6531364870384162</v>
      </c>
    </row>
    <row r="4877" spans="1:13" x14ac:dyDescent="0.25">
      <c r="A4877" s="7" t="s">
        <v>267</v>
      </c>
      <c r="B4877" s="7" t="s">
        <v>40</v>
      </c>
      <c r="C4877" s="8">
        <v>0</v>
      </c>
      <c r="D4877" s="8">
        <v>0</v>
      </c>
      <c r="E4877" s="3" t="str">
        <f t="shared" si="304"/>
        <v/>
      </c>
      <c r="F4877" s="8">
        <v>0</v>
      </c>
      <c r="G4877" s="8">
        <v>0</v>
      </c>
      <c r="H4877" s="3" t="str">
        <f t="shared" si="305"/>
        <v/>
      </c>
      <c r="I4877" s="8">
        <v>0</v>
      </c>
      <c r="J4877" s="3" t="str">
        <f t="shared" si="306"/>
        <v/>
      </c>
      <c r="K4877" s="8">
        <v>7.7558999999999996</v>
      </c>
      <c r="L4877" s="8">
        <v>0</v>
      </c>
      <c r="M4877" s="3">
        <f t="shared" si="307"/>
        <v>-1</v>
      </c>
    </row>
    <row r="4878" spans="1:13" x14ac:dyDescent="0.25">
      <c r="A4878" s="7" t="s">
        <v>267</v>
      </c>
      <c r="B4878" s="7" t="s">
        <v>38</v>
      </c>
      <c r="C4878" s="8">
        <v>436.37819000000002</v>
      </c>
      <c r="D4878" s="8">
        <v>328.00945999999999</v>
      </c>
      <c r="E4878" s="3">
        <f t="shared" si="304"/>
        <v>-0.24833672370289639</v>
      </c>
      <c r="F4878" s="8">
        <v>13329.767</v>
      </c>
      <c r="G4878" s="8">
        <v>14545.402969999999</v>
      </c>
      <c r="H4878" s="3">
        <f t="shared" si="305"/>
        <v>9.1197090691832683E-2</v>
      </c>
      <c r="I4878" s="8">
        <v>9991.78024</v>
      </c>
      <c r="J4878" s="3">
        <f t="shared" si="306"/>
        <v>0.45573687777584659</v>
      </c>
      <c r="K4878" s="8">
        <v>74355.889800000004</v>
      </c>
      <c r="L4878" s="8">
        <v>96466.933480000007</v>
      </c>
      <c r="M4878" s="3">
        <f t="shared" si="307"/>
        <v>0.29736775041591934</v>
      </c>
    </row>
    <row r="4879" spans="1:13" x14ac:dyDescent="0.25">
      <c r="A4879" s="7" t="s">
        <v>267</v>
      </c>
      <c r="B4879" s="7" t="s">
        <v>37</v>
      </c>
      <c r="C4879" s="8">
        <v>0</v>
      </c>
      <c r="D4879" s="8">
        <v>0</v>
      </c>
      <c r="E4879" s="3" t="str">
        <f t="shared" si="304"/>
        <v/>
      </c>
      <c r="F4879" s="8">
        <v>0</v>
      </c>
      <c r="G4879" s="8">
        <v>1143.42111</v>
      </c>
      <c r="H4879" s="3" t="str">
        <f t="shared" si="305"/>
        <v/>
      </c>
      <c r="I4879" s="8">
        <v>328.33791000000002</v>
      </c>
      <c r="J4879" s="3">
        <f t="shared" si="306"/>
        <v>2.4824523004364618</v>
      </c>
      <c r="K4879" s="8">
        <v>32.241340000000001</v>
      </c>
      <c r="L4879" s="8">
        <v>1472.8543099999999</v>
      </c>
      <c r="M4879" s="3">
        <f t="shared" si="307"/>
        <v>44.682167986814441</v>
      </c>
    </row>
    <row r="4880" spans="1:13" x14ac:dyDescent="0.25">
      <c r="A4880" s="7" t="s">
        <v>267</v>
      </c>
      <c r="B4880" s="7" t="s">
        <v>36</v>
      </c>
      <c r="C4880" s="8">
        <v>768.24521000000004</v>
      </c>
      <c r="D4880" s="8">
        <v>604.89205000000004</v>
      </c>
      <c r="E4880" s="3">
        <f t="shared" si="304"/>
        <v>-0.21263153726659745</v>
      </c>
      <c r="F4880" s="8">
        <v>22716.976320000002</v>
      </c>
      <c r="G4880" s="8">
        <v>27180.802930000002</v>
      </c>
      <c r="H4880" s="3">
        <f t="shared" si="305"/>
        <v>0.19649739239592612</v>
      </c>
      <c r="I4880" s="8">
        <v>16515.428380000001</v>
      </c>
      <c r="J4880" s="3">
        <f t="shared" si="306"/>
        <v>0.64578249528880827</v>
      </c>
      <c r="K4880" s="8">
        <v>208585.91975999999</v>
      </c>
      <c r="L4880" s="8">
        <v>199874.01201000001</v>
      </c>
      <c r="M4880" s="3">
        <f t="shared" si="307"/>
        <v>-4.1766518852394019E-2</v>
      </c>
    </row>
    <row r="4881" spans="1:13" x14ac:dyDescent="0.25">
      <c r="A4881" s="7" t="s">
        <v>267</v>
      </c>
      <c r="B4881" s="7" t="s">
        <v>35</v>
      </c>
      <c r="C4881" s="8">
        <v>0</v>
      </c>
      <c r="D4881" s="8">
        <v>0</v>
      </c>
      <c r="E4881" s="3" t="str">
        <f t="shared" si="304"/>
        <v/>
      </c>
      <c r="F4881" s="8">
        <v>10.5</v>
      </c>
      <c r="G4881" s="8">
        <v>7.7</v>
      </c>
      <c r="H4881" s="3">
        <f t="shared" si="305"/>
        <v>-0.26666666666666661</v>
      </c>
      <c r="I4881" s="8">
        <v>9.4499999999999993</v>
      </c>
      <c r="J4881" s="3">
        <f t="shared" si="306"/>
        <v>-0.18518518518518512</v>
      </c>
      <c r="K4881" s="8">
        <v>324.16809999999998</v>
      </c>
      <c r="L4881" s="8">
        <v>48.6</v>
      </c>
      <c r="M4881" s="3">
        <f t="shared" si="307"/>
        <v>-0.85007778371776865</v>
      </c>
    </row>
    <row r="4882" spans="1:13" x14ac:dyDescent="0.25">
      <c r="A4882" s="7" t="s">
        <v>267</v>
      </c>
      <c r="B4882" s="7" t="s">
        <v>240</v>
      </c>
      <c r="C4882" s="8">
        <v>3416.1036300000001</v>
      </c>
      <c r="D4882" s="8">
        <v>3061.3761500000001</v>
      </c>
      <c r="E4882" s="3">
        <f t="shared" si="304"/>
        <v>-0.10383978895862711</v>
      </c>
      <c r="F4882" s="8">
        <v>142032.8027</v>
      </c>
      <c r="G4882" s="8">
        <v>190484.07990000001</v>
      </c>
      <c r="H4882" s="3">
        <f t="shared" si="305"/>
        <v>0.34112737535946702</v>
      </c>
      <c r="I4882" s="8">
        <v>167959.04943000001</v>
      </c>
      <c r="J4882" s="3">
        <f t="shared" si="306"/>
        <v>0.13411025215040717</v>
      </c>
      <c r="K4882" s="8">
        <v>1013008.8444600001</v>
      </c>
      <c r="L4882" s="8">
        <v>1110894.29736</v>
      </c>
      <c r="M4882" s="3">
        <f t="shared" si="307"/>
        <v>9.6628428700619384E-2</v>
      </c>
    </row>
    <row r="4883" spans="1:13" x14ac:dyDescent="0.25">
      <c r="A4883" s="7" t="s">
        <v>267</v>
      </c>
      <c r="B4883" s="7" t="s">
        <v>164</v>
      </c>
      <c r="C4883" s="8">
        <v>0</v>
      </c>
      <c r="D4883" s="8">
        <v>0</v>
      </c>
      <c r="E4883" s="3" t="str">
        <f t="shared" si="304"/>
        <v/>
      </c>
      <c r="F4883" s="8">
        <v>0</v>
      </c>
      <c r="G4883" s="8">
        <v>0</v>
      </c>
      <c r="H4883" s="3" t="str">
        <f t="shared" si="305"/>
        <v/>
      </c>
      <c r="I4883" s="8">
        <v>0</v>
      </c>
      <c r="J4883" s="3" t="str">
        <f t="shared" si="306"/>
        <v/>
      </c>
      <c r="K4883" s="8">
        <v>0</v>
      </c>
      <c r="L4883" s="8">
        <v>4.4880000000000003E-2</v>
      </c>
      <c r="M4883" s="3" t="str">
        <f t="shared" si="307"/>
        <v/>
      </c>
    </row>
    <row r="4884" spans="1:13" x14ac:dyDescent="0.25">
      <c r="A4884" s="7" t="s">
        <v>267</v>
      </c>
      <c r="B4884" s="7" t="s">
        <v>34</v>
      </c>
      <c r="C4884" s="8">
        <v>0</v>
      </c>
      <c r="D4884" s="8">
        <v>0</v>
      </c>
      <c r="E4884" s="3" t="str">
        <f t="shared" si="304"/>
        <v/>
      </c>
      <c r="F4884" s="8">
        <v>3.2246899999999998</v>
      </c>
      <c r="G4884" s="8">
        <v>0</v>
      </c>
      <c r="H4884" s="3">
        <f t="shared" si="305"/>
        <v>-1</v>
      </c>
      <c r="I4884" s="8">
        <v>0.89539000000000002</v>
      </c>
      <c r="J4884" s="3">
        <f t="shared" si="306"/>
        <v>-1</v>
      </c>
      <c r="K4884" s="8">
        <v>211.37653</v>
      </c>
      <c r="L4884" s="8">
        <v>41.704439999999998</v>
      </c>
      <c r="M4884" s="3">
        <f t="shared" si="307"/>
        <v>-0.80270070664893589</v>
      </c>
    </row>
    <row r="4885" spans="1:13" x14ac:dyDescent="0.25">
      <c r="A4885" s="7" t="s">
        <v>267</v>
      </c>
      <c r="B4885" s="7" t="s">
        <v>33</v>
      </c>
      <c r="C4885" s="8">
        <v>1.9070100000000001</v>
      </c>
      <c r="D4885" s="8">
        <v>0</v>
      </c>
      <c r="E4885" s="3">
        <f t="shared" si="304"/>
        <v>-1</v>
      </c>
      <c r="F4885" s="8">
        <v>40.770110000000003</v>
      </c>
      <c r="G4885" s="8">
        <v>50.558369999999996</v>
      </c>
      <c r="H4885" s="3">
        <f t="shared" si="305"/>
        <v>0.24008421856109763</v>
      </c>
      <c r="I4885" s="8">
        <v>51.702330000000003</v>
      </c>
      <c r="J4885" s="3">
        <f t="shared" si="306"/>
        <v>-2.2125888717201114E-2</v>
      </c>
      <c r="K4885" s="8">
        <v>546.33375000000001</v>
      </c>
      <c r="L4885" s="8">
        <v>752.01424999999995</v>
      </c>
      <c r="M4885" s="3">
        <f t="shared" si="307"/>
        <v>0.3764740874968826</v>
      </c>
    </row>
    <row r="4886" spans="1:13" x14ac:dyDescent="0.25">
      <c r="A4886" s="7" t="s">
        <v>267</v>
      </c>
      <c r="B4886" s="7" t="s">
        <v>32</v>
      </c>
      <c r="C4886" s="8">
        <v>197.476</v>
      </c>
      <c r="D4886" s="8">
        <v>153.26832999999999</v>
      </c>
      <c r="E4886" s="3">
        <f t="shared" si="304"/>
        <v>-0.22386350746419825</v>
      </c>
      <c r="F4886" s="8">
        <v>4749.0349999999999</v>
      </c>
      <c r="G4886" s="8">
        <v>4808.2351699999999</v>
      </c>
      <c r="H4886" s="3">
        <f t="shared" si="305"/>
        <v>1.2465726194900606E-2</v>
      </c>
      <c r="I4886" s="8">
        <v>3810.98909</v>
      </c>
      <c r="J4886" s="3">
        <f t="shared" si="306"/>
        <v>0.26167644578588911</v>
      </c>
      <c r="K4886" s="8">
        <v>40214.930419999997</v>
      </c>
      <c r="L4886" s="8">
        <v>37882.38078</v>
      </c>
      <c r="M4886" s="3">
        <f t="shared" si="307"/>
        <v>-5.800208071079882E-2</v>
      </c>
    </row>
    <row r="4887" spans="1:13" x14ac:dyDescent="0.25">
      <c r="A4887" s="7" t="s">
        <v>267</v>
      </c>
      <c r="B4887" s="7" t="s">
        <v>31</v>
      </c>
      <c r="C4887" s="8">
        <v>0</v>
      </c>
      <c r="D4887" s="8">
        <v>0</v>
      </c>
      <c r="E4887" s="3" t="str">
        <f t="shared" si="304"/>
        <v/>
      </c>
      <c r="F4887" s="8">
        <v>1.2706500000000001</v>
      </c>
      <c r="G4887" s="8">
        <v>0</v>
      </c>
      <c r="H4887" s="3">
        <f t="shared" si="305"/>
        <v>-1</v>
      </c>
      <c r="I4887" s="8">
        <v>3.25359</v>
      </c>
      <c r="J4887" s="3">
        <f t="shared" si="306"/>
        <v>-1</v>
      </c>
      <c r="K4887" s="8">
        <v>89.885990000000007</v>
      </c>
      <c r="L4887" s="8">
        <v>22.591830000000002</v>
      </c>
      <c r="M4887" s="3">
        <f t="shared" si="307"/>
        <v>-0.74866127635686053</v>
      </c>
    </row>
    <row r="4888" spans="1:13" x14ac:dyDescent="0.25">
      <c r="A4888" s="7" t="s">
        <v>267</v>
      </c>
      <c r="B4888" s="7" t="s">
        <v>30</v>
      </c>
      <c r="C4888" s="8">
        <v>0</v>
      </c>
      <c r="D4888" s="8">
        <v>0</v>
      </c>
      <c r="E4888" s="3" t="str">
        <f t="shared" si="304"/>
        <v/>
      </c>
      <c r="F4888" s="8">
        <v>573.87624000000005</v>
      </c>
      <c r="G4888" s="8">
        <v>463.74561</v>
      </c>
      <c r="H4888" s="3">
        <f t="shared" si="305"/>
        <v>-0.19190658599143262</v>
      </c>
      <c r="I4888" s="8">
        <v>300.66395999999997</v>
      </c>
      <c r="J4888" s="3">
        <f t="shared" si="306"/>
        <v>0.54240504914523191</v>
      </c>
      <c r="K4888" s="8">
        <v>6441.57348</v>
      </c>
      <c r="L4888" s="8">
        <v>6048.7678699999997</v>
      </c>
      <c r="M4888" s="3">
        <f t="shared" si="307"/>
        <v>-6.0979760802169825E-2</v>
      </c>
    </row>
    <row r="4889" spans="1:13" x14ac:dyDescent="0.25">
      <c r="A4889" s="7" t="s">
        <v>267</v>
      </c>
      <c r="B4889" s="7" t="s">
        <v>29</v>
      </c>
      <c r="C4889" s="8">
        <v>48.546840000000003</v>
      </c>
      <c r="D4889" s="8">
        <v>19.403639999999999</v>
      </c>
      <c r="E4889" s="3">
        <f t="shared" si="304"/>
        <v>-0.60031095741761975</v>
      </c>
      <c r="F4889" s="8">
        <v>645.26706000000001</v>
      </c>
      <c r="G4889" s="8">
        <v>703.73006999999996</v>
      </c>
      <c r="H4889" s="3">
        <f t="shared" si="305"/>
        <v>9.0602811803224492E-2</v>
      </c>
      <c r="I4889" s="8">
        <v>534.16462999999999</v>
      </c>
      <c r="J4889" s="3">
        <f t="shared" si="306"/>
        <v>0.31744041158247405</v>
      </c>
      <c r="K4889" s="8">
        <v>3868.5997600000001</v>
      </c>
      <c r="L4889" s="8">
        <v>5512.2439100000001</v>
      </c>
      <c r="M4889" s="3">
        <f t="shared" si="307"/>
        <v>0.42486797600380344</v>
      </c>
    </row>
    <row r="4890" spans="1:13" x14ac:dyDescent="0.25">
      <c r="A4890" s="7" t="s">
        <v>267</v>
      </c>
      <c r="B4890" s="7" t="s">
        <v>28</v>
      </c>
      <c r="C4890" s="8">
        <v>25.279240000000001</v>
      </c>
      <c r="D4890" s="8">
        <v>0</v>
      </c>
      <c r="E4890" s="3">
        <f t="shared" si="304"/>
        <v>-1</v>
      </c>
      <c r="F4890" s="8">
        <v>542.15089</v>
      </c>
      <c r="G4890" s="8">
        <v>283.83445</v>
      </c>
      <c r="H4890" s="3">
        <f t="shared" si="305"/>
        <v>-0.47646595212635356</v>
      </c>
      <c r="I4890" s="8">
        <v>438.97118999999998</v>
      </c>
      <c r="J4890" s="3">
        <f t="shared" si="306"/>
        <v>-0.35340984450482948</v>
      </c>
      <c r="K4890" s="8">
        <v>3040.6747</v>
      </c>
      <c r="L4890" s="8">
        <v>3370.8188799999998</v>
      </c>
      <c r="M4890" s="3">
        <f t="shared" si="307"/>
        <v>0.10857596177585194</v>
      </c>
    </row>
    <row r="4891" spans="1:13" x14ac:dyDescent="0.25">
      <c r="A4891" s="7" t="s">
        <v>267</v>
      </c>
      <c r="B4891" s="7" t="s">
        <v>27</v>
      </c>
      <c r="C4891" s="8">
        <v>0.15103</v>
      </c>
      <c r="D4891" s="8">
        <v>0</v>
      </c>
      <c r="E4891" s="3">
        <f t="shared" si="304"/>
        <v>-1</v>
      </c>
      <c r="F4891" s="8">
        <v>40.46284</v>
      </c>
      <c r="G4891" s="8">
        <v>2.6644100000000002</v>
      </c>
      <c r="H4891" s="3">
        <f t="shared" si="305"/>
        <v>-0.93415168090030254</v>
      </c>
      <c r="I4891" s="8">
        <v>57.869799999999998</v>
      </c>
      <c r="J4891" s="3">
        <f t="shared" si="306"/>
        <v>-0.95395854141538416</v>
      </c>
      <c r="K4891" s="8">
        <v>363.42583999999999</v>
      </c>
      <c r="L4891" s="8">
        <v>520.75895000000003</v>
      </c>
      <c r="M4891" s="3">
        <f t="shared" si="307"/>
        <v>0.43291668528577953</v>
      </c>
    </row>
    <row r="4892" spans="1:13" x14ac:dyDescent="0.25">
      <c r="A4892" s="7" t="s">
        <v>267</v>
      </c>
      <c r="B4892" s="7" t="s">
        <v>26</v>
      </c>
      <c r="C4892" s="8">
        <v>0</v>
      </c>
      <c r="D4892" s="8">
        <v>0</v>
      </c>
      <c r="E4892" s="3" t="str">
        <f t="shared" si="304"/>
        <v/>
      </c>
      <c r="F4892" s="8">
        <v>122.58922</v>
      </c>
      <c r="G4892" s="8">
        <v>0</v>
      </c>
      <c r="H4892" s="3">
        <f t="shared" si="305"/>
        <v>-1</v>
      </c>
      <c r="I4892" s="8">
        <v>27.191500000000001</v>
      </c>
      <c r="J4892" s="3">
        <f t="shared" si="306"/>
        <v>-1</v>
      </c>
      <c r="K4892" s="8">
        <v>1339.4600800000001</v>
      </c>
      <c r="L4892" s="8">
        <v>326.47449999999998</v>
      </c>
      <c r="M4892" s="3">
        <f t="shared" si="307"/>
        <v>-0.75626410605682259</v>
      </c>
    </row>
    <row r="4893" spans="1:13" x14ac:dyDescent="0.25">
      <c r="A4893" s="7" t="s">
        <v>267</v>
      </c>
      <c r="B4893" s="7" t="s">
        <v>23</v>
      </c>
      <c r="C4893" s="8">
        <v>0</v>
      </c>
      <c r="D4893" s="8">
        <v>0</v>
      </c>
      <c r="E4893" s="3" t="str">
        <f t="shared" si="304"/>
        <v/>
      </c>
      <c r="F4893" s="8">
        <v>9</v>
      </c>
      <c r="G4893" s="8">
        <v>0</v>
      </c>
      <c r="H4893" s="3">
        <f t="shared" si="305"/>
        <v>-1</v>
      </c>
      <c r="I4893" s="8">
        <v>0</v>
      </c>
      <c r="J4893" s="3" t="str">
        <f t="shared" si="306"/>
        <v/>
      </c>
      <c r="K4893" s="8">
        <v>20.332660000000001</v>
      </c>
      <c r="L4893" s="8">
        <v>7.22281</v>
      </c>
      <c r="M4893" s="3">
        <f t="shared" si="307"/>
        <v>-0.64476807264765168</v>
      </c>
    </row>
    <row r="4894" spans="1:13" x14ac:dyDescent="0.25">
      <c r="A4894" s="7" t="s">
        <v>267</v>
      </c>
      <c r="B4894" s="7" t="s">
        <v>163</v>
      </c>
      <c r="C4894" s="8">
        <v>0</v>
      </c>
      <c r="D4894" s="8">
        <v>0</v>
      </c>
      <c r="E4894" s="3" t="str">
        <f t="shared" si="304"/>
        <v/>
      </c>
      <c r="F4894" s="8">
        <v>0</v>
      </c>
      <c r="G4894" s="8">
        <v>0</v>
      </c>
      <c r="H4894" s="3" t="str">
        <f t="shared" si="305"/>
        <v/>
      </c>
      <c r="I4894" s="8">
        <v>0</v>
      </c>
      <c r="J4894" s="3" t="str">
        <f t="shared" si="306"/>
        <v/>
      </c>
      <c r="K4894" s="8">
        <v>5.4298500000000001</v>
      </c>
      <c r="L4894" s="8">
        <v>0</v>
      </c>
      <c r="M4894" s="3">
        <f t="shared" si="307"/>
        <v>-1</v>
      </c>
    </row>
    <row r="4895" spans="1:13" x14ac:dyDescent="0.25">
      <c r="A4895" s="7" t="s">
        <v>267</v>
      </c>
      <c r="B4895" s="7" t="s">
        <v>22</v>
      </c>
      <c r="C4895" s="8">
        <v>193.63977</v>
      </c>
      <c r="D4895" s="8">
        <v>14.243259999999999</v>
      </c>
      <c r="E4895" s="3">
        <f t="shared" si="304"/>
        <v>-0.9264445521702489</v>
      </c>
      <c r="F4895" s="8">
        <v>8063.6398600000002</v>
      </c>
      <c r="G4895" s="8">
        <v>1156.8925400000001</v>
      </c>
      <c r="H4895" s="3">
        <f t="shared" si="305"/>
        <v>-0.8565297359398687</v>
      </c>
      <c r="I4895" s="8">
        <v>1332.7635399999999</v>
      </c>
      <c r="J4895" s="3">
        <f t="shared" si="306"/>
        <v>-0.13195964229333579</v>
      </c>
      <c r="K4895" s="8">
        <v>97190.93273</v>
      </c>
      <c r="L4895" s="8">
        <v>23634.377179999999</v>
      </c>
      <c r="M4895" s="3">
        <f t="shared" si="307"/>
        <v>-0.75682528692612538</v>
      </c>
    </row>
    <row r="4896" spans="1:13" x14ac:dyDescent="0.25">
      <c r="A4896" s="7" t="s">
        <v>267</v>
      </c>
      <c r="B4896" s="7" t="s">
        <v>21</v>
      </c>
      <c r="C4896" s="8">
        <v>0</v>
      </c>
      <c r="D4896" s="8">
        <v>0</v>
      </c>
      <c r="E4896" s="3" t="str">
        <f t="shared" si="304"/>
        <v/>
      </c>
      <c r="F4896" s="8">
        <v>0</v>
      </c>
      <c r="G4896" s="8">
        <v>4556.4261299999998</v>
      </c>
      <c r="H4896" s="3" t="str">
        <f t="shared" si="305"/>
        <v/>
      </c>
      <c r="I4896" s="8">
        <v>7085.3951500000003</v>
      </c>
      <c r="J4896" s="3">
        <f t="shared" si="306"/>
        <v>-0.35692702615181604</v>
      </c>
      <c r="K4896" s="8">
        <v>2.0024799999999998</v>
      </c>
      <c r="L4896" s="8">
        <v>31210.79192</v>
      </c>
      <c r="M4896" s="3">
        <f t="shared" si="307"/>
        <v>15585.069234149656</v>
      </c>
    </row>
    <row r="4897" spans="1:13" x14ac:dyDescent="0.25">
      <c r="A4897" s="7" t="s">
        <v>267</v>
      </c>
      <c r="B4897" s="7" t="s">
        <v>20</v>
      </c>
      <c r="C4897" s="8">
        <v>0</v>
      </c>
      <c r="D4897" s="8">
        <v>0</v>
      </c>
      <c r="E4897" s="3" t="str">
        <f t="shared" si="304"/>
        <v/>
      </c>
      <c r="F4897" s="8">
        <v>0</v>
      </c>
      <c r="G4897" s="8">
        <v>0</v>
      </c>
      <c r="H4897" s="3" t="str">
        <f t="shared" si="305"/>
        <v/>
      </c>
      <c r="I4897" s="8">
        <v>0</v>
      </c>
      <c r="J4897" s="3" t="str">
        <f t="shared" si="306"/>
        <v/>
      </c>
      <c r="K4897" s="8">
        <v>17.02244</v>
      </c>
      <c r="L4897" s="8">
        <v>0.76827000000000001</v>
      </c>
      <c r="M4897" s="3">
        <f t="shared" si="307"/>
        <v>-0.95486722232535404</v>
      </c>
    </row>
    <row r="4898" spans="1:13" x14ac:dyDescent="0.25">
      <c r="A4898" s="7" t="s">
        <v>267</v>
      </c>
      <c r="B4898" s="7" t="s">
        <v>19</v>
      </c>
      <c r="C4898" s="8">
        <v>0</v>
      </c>
      <c r="D4898" s="8">
        <v>8</v>
      </c>
      <c r="E4898" s="3" t="str">
        <f t="shared" si="304"/>
        <v/>
      </c>
      <c r="F4898" s="8">
        <v>83.653930000000003</v>
      </c>
      <c r="G4898" s="8">
        <v>56.789000000000001</v>
      </c>
      <c r="H4898" s="3">
        <f t="shared" si="305"/>
        <v>-0.32114366892266744</v>
      </c>
      <c r="I4898" s="8">
        <v>89.066460000000006</v>
      </c>
      <c r="J4898" s="3">
        <f t="shared" si="306"/>
        <v>-0.36239747262886612</v>
      </c>
      <c r="K4898" s="8">
        <v>455.69778000000002</v>
      </c>
      <c r="L4898" s="8">
        <v>351.87601999999998</v>
      </c>
      <c r="M4898" s="3">
        <f t="shared" si="307"/>
        <v>-0.22783029577190395</v>
      </c>
    </row>
    <row r="4899" spans="1:13" x14ac:dyDescent="0.25">
      <c r="A4899" s="7" t="s">
        <v>267</v>
      </c>
      <c r="B4899" s="7" t="s">
        <v>18</v>
      </c>
      <c r="C4899" s="8">
        <v>0</v>
      </c>
      <c r="D4899" s="8">
        <v>0</v>
      </c>
      <c r="E4899" s="3" t="str">
        <f t="shared" si="304"/>
        <v/>
      </c>
      <c r="F4899" s="8">
        <v>0</v>
      </c>
      <c r="G4899" s="8">
        <v>0.38957999999999998</v>
      </c>
      <c r="H4899" s="3" t="str">
        <f t="shared" si="305"/>
        <v/>
      </c>
      <c r="I4899" s="8">
        <v>0</v>
      </c>
      <c r="J4899" s="3" t="str">
        <f t="shared" si="306"/>
        <v/>
      </c>
      <c r="K4899" s="8">
        <v>5.1279000000000003</v>
      </c>
      <c r="L4899" s="8">
        <v>22.129339999999999</v>
      </c>
      <c r="M4899" s="3">
        <f t="shared" si="307"/>
        <v>3.315478070945221</v>
      </c>
    </row>
    <row r="4900" spans="1:13" x14ac:dyDescent="0.25">
      <c r="A4900" s="7" t="s">
        <v>267</v>
      </c>
      <c r="B4900" s="7" t="s">
        <v>17</v>
      </c>
      <c r="C4900" s="8">
        <v>0</v>
      </c>
      <c r="D4900" s="8">
        <v>0</v>
      </c>
      <c r="E4900" s="3" t="str">
        <f t="shared" si="304"/>
        <v/>
      </c>
      <c r="F4900" s="8">
        <v>38.212000000000003</v>
      </c>
      <c r="G4900" s="8">
        <v>177.07740000000001</v>
      </c>
      <c r="H4900" s="3">
        <f t="shared" si="305"/>
        <v>3.6340783000104677</v>
      </c>
      <c r="I4900" s="8">
        <v>37.667999999999999</v>
      </c>
      <c r="J4900" s="3">
        <f t="shared" si="306"/>
        <v>3.7010035043007328</v>
      </c>
      <c r="K4900" s="8">
        <v>136.22810000000001</v>
      </c>
      <c r="L4900" s="8">
        <v>403.72273000000001</v>
      </c>
      <c r="M4900" s="3">
        <f t="shared" si="307"/>
        <v>1.9635789532409245</v>
      </c>
    </row>
    <row r="4901" spans="1:13" x14ac:dyDescent="0.25">
      <c r="A4901" s="7" t="s">
        <v>267</v>
      </c>
      <c r="B4901" s="7" t="s">
        <v>16</v>
      </c>
      <c r="C4901" s="8">
        <v>0</v>
      </c>
      <c r="D4901" s="8">
        <v>0</v>
      </c>
      <c r="E4901" s="3" t="str">
        <f t="shared" si="304"/>
        <v/>
      </c>
      <c r="F4901" s="8">
        <v>4.2534599999999996</v>
      </c>
      <c r="G4901" s="8">
        <v>2.448</v>
      </c>
      <c r="H4901" s="3">
        <f t="shared" si="305"/>
        <v>-0.42446855030963027</v>
      </c>
      <c r="I4901" s="8">
        <v>0</v>
      </c>
      <c r="J4901" s="3" t="str">
        <f t="shared" si="306"/>
        <v/>
      </c>
      <c r="K4901" s="8">
        <v>15.315670000000001</v>
      </c>
      <c r="L4901" s="8">
        <v>8.6647800000000004</v>
      </c>
      <c r="M4901" s="3">
        <f t="shared" si="307"/>
        <v>-0.43425393730734596</v>
      </c>
    </row>
    <row r="4902" spans="1:13" x14ac:dyDescent="0.25">
      <c r="A4902" s="7" t="s">
        <v>267</v>
      </c>
      <c r="B4902" s="7" t="s">
        <v>15</v>
      </c>
      <c r="C4902" s="8">
        <v>0</v>
      </c>
      <c r="D4902" s="8">
        <v>0</v>
      </c>
      <c r="E4902" s="3" t="str">
        <f t="shared" si="304"/>
        <v/>
      </c>
      <c r="F4902" s="8">
        <v>3.9609999999999999E-2</v>
      </c>
      <c r="G4902" s="8">
        <v>0</v>
      </c>
      <c r="H4902" s="3">
        <f t="shared" si="305"/>
        <v>-1</v>
      </c>
      <c r="I4902" s="8">
        <v>21.943999999999999</v>
      </c>
      <c r="J4902" s="3">
        <f t="shared" si="306"/>
        <v>-1</v>
      </c>
      <c r="K4902" s="8">
        <v>2.01858</v>
      </c>
      <c r="L4902" s="8">
        <v>22.086400000000001</v>
      </c>
      <c r="M4902" s="3">
        <f t="shared" si="307"/>
        <v>9.9415529728819276</v>
      </c>
    </row>
    <row r="4903" spans="1:13" x14ac:dyDescent="0.25">
      <c r="A4903" s="7" t="s">
        <v>267</v>
      </c>
      <c r="B4903" s="7" t="s">
        <v>13</v>
      </c>
      <c r="C4903" s="8">
        <v>0</v>
      </c>
      <c r="D4903" s="8">
        <v>0</v>
      </c>
      <c r="E4903" s="3" t="str">
        <f t="shared" si="304"/>
        <v/>
      </c>
      <c r="F4903" s="8">
        <v>0</v>
      </c>
      <c r="G4903" s="8">
        <v>7.1000000000000002E-4</v>
      </c>
      <c r="H4903" s="3" t="str">
        <f t="shared" si="305"/>
        <v/>
      </c>
      <c r="I4903" s="8">
        <v>0</v>
      </c>
      <c r="J4903" s="3" t="str">
        <f t="shared" si="306"/>
        <v/>
      </c>
      <c r="K4903" s="8">
        <v>0</v>
      </c>
      <c r="L4903" s="8">
        <v>7.1000000000000002E-4</v>
      </c>
      <c r="M4903" s="3" t="str">
        <f t="shared" si="307"/>
        <v/>
      </c>
    </row>
    <row r="4904" spans="1:13" x14ac:dyDescent="0.25">
      <c r="A4904" s="7" t="s">
        <v>267</v>
      </c>
      <c r="B4904" s="7" t="s">
        <v>162</v>
      </c>
      <c r="C4904" s="8">
        <v>0</v>
      </c>
      <c r="D4904" s="8">
        <v>0</v>
      </c>
      <c r="E4904" s="3" t="str">
        <f t="shared" si="304"/>
        <v/>
      </c>
      <c r="F4904" s="8">
        <v>21.406500000000001</v>
      </c>
      <c r="G4904" s="8">
        <v>16.741409999999998</v>
      </c>
      <c r="H4904" s="3">
        <f t="shared" si="305"/>
        <v>-0.21792866652652243</v>
      </c>
      <c r="I4904" s="8">
        <v>8.5500000000000007</v>
      </c>
      <c r="J4904" s="3">
        <f t="shared" si="306"/>
        <v>0.95805964912280661</v>
      </c>
      <c r="K4904" s="8">
        <v>97.343270000000004</v>
      </c>
      <c r="L4904" s="8">
        <v>57.948810000000002</v>
      </c>
      <c r="M4904" s="3">
        <f t="shared" si="307"/>
        <v>-0.4046962876837813</v>
      </c>
    </row>
    <row r="4905" spans="1:13" x14ac:dyDescent="0.25">
      <c r="A4905" s="7" t="s">
        <v>267</v>
      </c>
      <c r="B4905" s="7" t="s">
        <v>11</v>
      </c>
      <c r="C4905" s="8">
        <v>19.6158</v>
      </c>
      <c r="D4905" s="8">
        <v>0</v>
      </c>
      <c r="E4905" s="3">
        <f t="shared" si="304"/>
        <v>-1</v>
      </c>
      <c r="F4905" s="8">
        <v>692.44682</v>
      </c>
      <c r="G4905" s="8">
        <v>910.79399999999998</v>
      </c>
      <c r="H4905" s="3">
        <f t="shared" si="305"/>
        <v>0.31532700229600308</v>
      </c>
      <c r="I4905" s="8">
        <v>253.31908000000001</v>
      </c>
      <c r="J4905" s="3">
        <f t="shared" si="306"/>
        <v>2.595441764591913</v>
      </c>
      <c r="K4905" s="8">
        <v>4198.3560799999996</v>
      </c>
      <c r="L4905" s="8">
        <v>5159.4584199999999</v>
      </c>
      <c r="M4905" s="3">
        <f t="shared" si="307"/>
        <v>0.22892349331169659</v>
      </c>
    </row>
    <row r="4906" spans="1:13" x14ac:dyDescent="0.25">
      <c r="A4906" s="7" t="s">
        <v>267</v>
      </c>
      <c r="B4906" s="7" t="s">
        <v>10</v>
      </c>
      <c r="C4906" s="8">
        <v>0</v>
      </c>
      <c r="D4906" s="8">
        <v>0</v>
      </c>
      <c r="E4906" s="3" t="str">
        <f t="shared" si="304"/>
        <v/>
      </c>
      <c r="F4906" s="8">
        <v>27.496759999999998</v>
      </c>
      <c r="G4906" s="8">
        <v>3.85</v>
      </c>
      <c r="H4906" s="3">
        <f t="shared" si="305"/>
        <v>-0.85998350351095909</v>
      </c>
      <c r="I4906" s="8">
        <v>18.995699999999999</v>
      </c>
      <c r="J4906" s="3">
        <f t="shared" si="306"/>
        <v>-0.79732255194596668</v>
      </c>
      <c r="K4906" s="8">
        <v>157.21510000000001</v>
      </c>
      <c r="L4906" s="8">
        <v>194.07568000000001</v>
      </c>
      <c r="M4906" s="3">
        <f t="shared" si="307"/>
        <v>0.23445953982791723</v>
      </c>
    </row>
    <row r="4907" spans="1:13" x14ac:dyDescent="0.25">
      <c r="A4907" s="7" t="s">
        <v>267</v>
      </c>
      <c r="B4907" s="7" t="s">
        <v>9</v>
      </c>
      <c r="C4907" s="8">
        <v>1388.81152</v>
      </c>
      <c r="D4907" s="8">
        <v>584.93336999999997</v>
      </c>
      <c r="E4907" s="3">
        <f t="shared" si="304"/>
        <v>-0.57882451176672267</v>
      </c>
      <c r="F4907" s="8">
        <v>43164.09203</v>
      </c>
      <c r="G4907" s="8">
        <v>40421.961179999998</v>
      </c>
      <c r="H4907" s="3">
        <f t="shared" si="305"/>
        <v>-6.3528055868617872E-2</v>
      </c>
      <c r="I4907" s="8">
        <v>23522.6744</v>
      </c>
      <c r="J4907" s="3">
        <f t="shared" si="306"/>
        <v>0.71842540064236915</v>
      </c>
      <c r="K4907" s="8">
        <v>216718.34844999999</v>
      </c>
      <c r="L4907" s="8">
        <v>201255.99489999999</v>
      </c>
      <c r="M4907" s="3">
        <f t="shared" si="307"/>
        <v>-7.134769003450292E-2</v>
      </c>
    </row>
    <row r="4908" spans="1:13" x14ac:dyDescent="0.25">
      <c r="A4908" s="7" t="s">
        <v>267</v>
      </c>
      <c r="B4908" s="7" t="s">
        <v>8</v>
      </c>
      <c r="C4908" s="8">
        <v>0</v>
      </c>
      <c r="D4908" s="8">
        <v>0</v>
      </c>
      <c r="E4908" s="3" t="str">
        <f t="shared" si="304"/>
        <v/>
      </c>
      <c r="F4908" s="8">
        <v>280.82265999999998</v>
      </c>
      <c r="G4908" s="8">
        <v>241.99967000000001</v>
      </c>
      <c r="H4908" s="3">
        <f t="shared" si="305"/>
        <v>-0.13824735511016095</v>
      </c>
      <c r="I4908" s="8">
        <v>474.82981999999998</v>
      </c>
      <c r="J4908" s="3">
        <f t="shared" si="306"/>
        <v>-0.49034441434196363</v>
      </c>
      <c r="K4908" s="8">
        <v>4562.2030000000004</v>
      </c>
      <c r="L4908" s="8">
        <v>2422.74046</v>
      </c>
      <c r="M4908" s="3">
        <f t="shared" si="307"/>
        <v>-0.46895382340505243</v>
      </c>
    </row>
    <row r="4909" spans="1:13" x14ac:dyDescent="0.25">
      <c r="A4909" s="7" t="s">
        <v>267</v>
      </c>
      <c r="B4909" s="7" t="s">
        <v>161</v>
      </c>
      <c r="C4909" s="8">
        <v>0</v>
      </c>
      <c r="D4909" s="8">
        <v>0</v>
      </c>
      <c r="E4909" s="3" t="str">
        <f t="shared" si="304"/>
        <v/>
      </c>
      <c r="F4909" s="8">
        <v>0</v>
      </c>
      <c r="G4909" s="8">
        <v>0</v>
      </c>
      <c r="H4909" s="3" t="str">
        <f t="shared" si="305"/>
        <v/>
      </c>
      <c r="I4909" s="8">
        <v>0</v>
      </c>
      <c r="J4909" s="3" t="str">
        <f t="shared" si="306"/>
        <v/>
      </c>
      <c r="K4909" s="8">
        <v>0</v>
      </c>
      <c r="L4909" s="8">
        <v>0</v>
      </c>
      <c r="M4909" s="3" t="str">
        <f t="shared" si="307"/>
        <v/>
      </c>
    </row>
    <row r="4910" spans="1:13" x14ac:dyDescent="0.25">
      <c r="A4910" s="7" t="s">
        <v>267</v>
      </c>
      <c r="B4910" s="7" t="s">
        <v>7</v>
      </c>
      <c r="C4910" s="8">
        <v>0</v>
      </c>
      <c r="D4910" s="8">
        <v>0</v>
      </c>
      <c r="E4910" s="3" t="str">
        <f t="shared" si="304"/>
        <v/>
      </c>
      <c r="F4910" s="8">
        <v>161.35253</v>
      </c>
      <c r="G4910" s="8">
        <v>207.1225</v>
      </c>
      <c r="H4910" s="3">
        <f t="shared" si="305"/>
        <v>0.2836644086089013</v>
      </c>
      <c r="I4910" s="8">
        <v>207.6636</v>
      </c>
      <c r="J4910" s="3">
        <f t="shared" si="306"/>
        <v>-2.6056564559220341E-3</v>
      </c>
      <c r="K4910" s="8">
        <v>1168.7707</v>
      </c>
      <c r="L4910" s="8">
        <v>1033.8610100000001</v>
      </c>
      <c r="M4910" s="3">
        <f t="shared" si="307"/>
        <v>-0.11542870641777725</v>
      </c>
    </row>
    <row r="4911" spans="1:13" x14ac:dyDescent="0.25">
      <c r="A4911" s="7" t="s">
        <v>267</v>
      </c>
      <c r="B4911" s="7" t="s">
        <v>6</v>
      </c>
      <c r="C4911" s="8">
        <v>0</v>
      </c>
      <c r="D4911" s="8">
        <v>0</v>
      </c>
      <c r="E4911" s="3" t="str">
        <f t="shared" si="304"/>
        <v/>
      </c>
      <c r="F4911" s="8">
        <v>0</v>
      </c>
      <c r="G4911" s="8">
        <v>0</v>
      </c>
      <c r="H4911" s="3" t="str">
        <f t="shared" si="305"/>
        <v/>
      </c>
      <c r="I4911" s="8">
        <v>0</v>
      </c>
      <c r="J4911" s="3" t="str">
        <f t="shared" si="306"/>
        <v/>
      </c>
      <c r="K4911" s="8">
        <v>41.854939999999999</v>
      </c>
      <c r="L4911" s="8">
        <v>67.950950000000006</v>
      </c>
      <c r="M4911" s="3">
        <f t="shared" si="307"/>
        <v>0.62348697668662312</v>
      </c>
    </row>
    <row r="4912" spans="1:13" x14ac:dyDescent="0.25">
      <c r="A4912" s="7" t="s">
        <v>267</v>
      </c>
      <c r="B4912" s="7" t="s">
        <v>5</v>
      </c>
      <c r="C4912" s="8">
        <v>0</v>
      </c>
      <c r="D4912" s="8">
        <v>0</v>
      </c>
      <c r="E4912" s="3" t="str">
        <f t="shared" si="304"/>
        <v/>
      </c>
      <c r="F4912" s="8">
        <v>0</v>
      </c>
      <c r="G4912" s="8">
        <v>0</v>
      </c>
      <c r="H4912" s="3" t="str">
        <f t="shared" si="305"/>
        <v/>
      </c>
      <c r="I4912" s="8">
        <v>0</v>
      </c>
      <c r="J4912" s="3" t="str">
        <f t="shared" si="306"/>
        <v/>
      </c>
      <c r="K4912" s="8">
        <v>5.4620699999999998</v>
      </c>
      <c r="L4912" s="8">
        <v>2.3522400000000001</v>
      </c>
      <c r="M4912" s="3">
        <f t="shared" si="307"/>
        <v>-0.56935008156248457</v>
      </c>
    </row>
    <row r="4913" spans="1:13" x14ac:dyDescent="0.25">
      <c r="A4913" s="7" t="s">
        <v>267</v>
      </c>
      <c r="B4913" s="7" t="s">
        <v>4</v>
      </c>
      <c r="C4913" s="8">
        <v>0</v>
      </c>
      <c r="D4913" s="8">
        <v>0</v>
      </c>
      <c r="E4913" s="3" t="str">
        <f t="shared" si="304"/>
        <v/>
      </c>
      <c r="F4913" s="8">
        <v>0</v>
      </c>
      <c r="G4913" s="8">
        <v>0</v>
      </c>
      <c r="H4913" s="3" t="str">
        <f t="shared" si="305"/>
        <v/>
      </c>
      <c r="I4913" s="8">
        <v>0</v>
      </c>
      <c r="J4913" s="3" t="str">
        <f t="shared" si="306"/>
        <v/>
      </c>
      <c r="K4913" s="8">
        <v>0.17399999999999999</v>
      </c>
      <c r="L4913" s="8">
        <v>0.81189999999999996</v>
      </c>
      <c r="M4913" s="3">
        <f t="shared" si="307"/>
        <v>3.6660919540229884</v>
      </c>
    </row>
    <row r="4914" spans="1:13" x14ac:dyDescent="0.25">
      <c r="A4914" s="7" t="s">
        <v>267</v>
      </c>
      <c r="B4914" s="7" t="s">
        <v>3</v>
      </c>
      <c r="C4914" s="8">
        <v>0</v>
      </c>
      <c r="D4914" s="8">
        <v>0</v>
      </c>
      <c r="E4914" s="3" t="str">
        <f t="shared" si="304"/>
        <v/>
      </c>
      <c r="F4914" s="8">
        <v>23.808</v>
      </c>
      <c r="G4914" s="8">
        <v>0</v>
      </c>
      <c r="H4914" s="3">
        <f t="shared" si="305"/>
        <v>-1</v>
      </c>
      <c r="I4914" s="8">
        <v>0</v>
      </c>
      <c r="J4914" s="3" t="str">
        <f t="shared" si="306"/>
        <v/>
      </c>
      <c r="K4914" s="8">
        <v>123.47490000000001</v>
      </c>
      <c r="L4914" s="8">
        <v>75.674400000000006</v>
      </c>
      <c r="M4914" s="3">
        <f t="shared" si="307"/>
        <v>-0.38712726230189287</v>
      </c>
    </row>
    <row r="4915" spans="1:13" x14ac:dyDescent="0.25">
      <c r="A4915" s="7" t="s">
        <v>267</v>
      </c>
      <c r="B4915" s="7" t="s">
        <v>2</v>
      </c>
      <c r="C4915" s="8">
        <v>12.060140000000001</v>
      </c>
      <c r="D4915" s="8">
        <v>0</v>
      </c>
      <c r="E4915" s="3">
        <f t="shared" si="304"/>
        <v>-1</v>
      </c>
      <c r="F4915" s="8">
        <v>1056.9638600000001</v>
      </c>
      <c r="G4915" s="8">
        <v>316.28778</v>
      </c>
      <c r="H4915" s="3">
        <f t="shared" si="305"/>
        <v>-0.70075818864800166</v>
      </c>
      <c r="I4915" s="8">
        <v>413.15492</v>
      </c>
      <c r="J4915" s="3">
        <f t="shared" si="306"/>
        <v>-0.23445718618091249</v>
      </c>
      <c r="K4915" s="8">
        <v>10028.69673</v>
      </c>
      <c r="L4915" s="8">
        <v>9372.0577099999991</v>
      </c>
      <c r="M4915" s="3">
        <f t="shared" si="307"/>
        <v>-6.5476007269790082E-2</v>
      </c>
    </row>
    <row r="4916" spans="1:13" x14ac:dyDescent="0.25">
      <c r="A4916" s="7" t="s">
        <v>267</v>
      </c>
      <c r="B4916" s="7" t="s">
        <v>1</v>
      </c>
      <c r="C4916" s="8">
        <v>0</v>
      </c>
      <c r="D4916" s="8">
        <v>0</v>
      </c>
      <c r="E4916" s="3" t="str">
        <f t="shared" si="304"/>
        <v/>
      </c>
      <c r="F4916" s="8">
        <v>0</v>
      </c>
      <c r="G4916" s="8">
        <v>0</v>
      </c>
      <c r="H4916" s="3" t="str">
        <f t="shared" si="305"/>
        <v/>
      </c>
      <c r="I4916" s="8">
        <v>0</v>
      </c>
      <c r="J4916" s="3" t="str">
        <f t="shared" si="306"/>
        <v/>
      </c>
      <c r="K4916" s="8">
        <v>0</v>
      </c>
      <c r="L4916" s="8">
        <v>0</v>
      </c>
      <c r="M4916" s="3" t="str">
        <f t="shared" si="307"/>
        <v/>
      </c>
    </row>
    <row r="4917" spans="1:13" s="2" customFormat="1" ht="13" x14ac:dyDescent="0.3">
      <c r="A4917" s="2" t="s">
        <v>267</v>
      </c>
      <c r="B4917" s="2" t="s">
        <v>0</v>
      </c>
      <c r="C4917" s="4">
        <v>11453.29614</v>
      </c>
      <c r="D4917" s="4">
        <v>7755.5087599999997</v>
      </c>
      <c r="E4917" s="3">
        <f t="shared" si="304"/>
        <v>-0.32285792096876664</v>
      </c>
      <c r="F4917" s="4">
        <v>409189.45477000001</v>
      </c>
      <c r="G4917" s="4">
        <v>416159.5183</v>
      </c>
      <c r="H4917" s="3">
        <f t="shared" si="305"/>
        <v>1.7033829803648759E-2</v>
      </c>
      <c r="I4917" s="4">
        <v>354188.20237999997</v>
      </c>
      <c r="J4917" s="3">
        <f t="shared" si="306"/>
        <v>0.1749671940047075</v>
      </c>
      <c r="K4917" s="4">
        <v>3080372.3457800001</v>
      </c>
      <c r="L4917" s="4">
        <v>2953661.68603</v>
      </c>
      <c r="M4917" s="3">
        <f t="shared" si="307"/>
        <v>-4.1134851740760925E-2</v>
      </c>
    </row>
    <row r="4918" spans="1:13" x14ac:dyDescent="0.25">
      <c r="A4918" s="7" t="s">
        <v>268</v>
      </c>
      <c r="B4918" s="7" t="s">
        <v>160</v>
      </c>
      <c r="C4918" s="8">
        <v>0</v>
      </c>
      <c r="D4918" s="8">
        <v>0</v>
      </c>
      <c r="E4918" s="3" t="str">
        <f t="shared" si="304"/>
        <v/>
      </c>
      <c r="F4918" s="8">
        <v>8842.43894</v>
      </c>
      <c r="G4918" s="8">
        <v>14771.02126</v>
      </c>
      <c r="H4918" s="3">
        <f t="shared" si="305"/>
        <v>0.67046912737856013</v>
      </c>
      <c r="I4918" s="8">
        <v>17430.750919999999</v>
      </c>
      <c r="J4918" s="3">
        <f t="shared" si="306"/>
        <v>-0.15258835790879399</v>
      </c>
      <c r="K4918" s="8">
        <v>60587.852270000003</v>
      </c>
      <c r="L4918" s="8">
        <v>110385.19215</v>
      </c>
      <c r="M4918" s="3">
        <f t="shared" si="307"/>
        <v>0.82190303855113034</v>
      </c>
    </row>
    <row r="4919" spans="1:13" x14ac:dyDescent="0.25">
      <c r="A4919" s="7" t="s">
        <v>268</v>
      </c>
      <c r="B4919" s="7" t="s">
        <v>159</v>
      </c>
      <c r="C4919" s="8">
        <v>0</v>
      </c>
      <c r="D4919" s="8">
        <v>0</v>
      </c>
      <c r="E4919" s="3" t="str">
        <f t="shared" si="304"/>
        <v/>
      </c>
      <c r="F4919" s="8">
        <v>0</v>
      </c>
      <c r="G4919" s="8">
        <v>10.90466</v>
      </c>
      <c r="H4919" s="3" t="str">
        <f t="shared" si="305"/>
        <v/>
      </c>
      <c r="I4919" s="8">
        <v>0</v>
      </c>
      <c r="J4919" s="3" t="str">
        <f t="shared" si="306"/>
        <v/>
      </c>
      <c r="K4919" s="8">
        <v>252.13919999999999</v>
      </c>
      <c r="L4919" s="8">
        <v>23.40466</v>
      </c>
      <c r="M4919" s="3">
        <f t="shared" si="307"/>
        <v>-0.90717563948802882</v>
      </c>
    </row>
    <row r="4920" spans="1:13" x14ac:dyDescent="0.25">
      <c r="A4920" s="7" t="s">
        <v>268</v>
      </c>
      <c r="B4920" s="7" t="s">
        <v>158</v>
      </c>
      <c r="C4920" s="8">
        <v>15.771940000000001</v>
      </c>
      <c r="D4920" s="8">
        <v>0</v>
      </c>
      <c r="E4920" s="3">
        <f t="shared" si="304"/>
        <v>-1</v>
      </c>
      <c r="F4920" s="8">
        <v>3361.41446</v>
      </c>
      <c r="G4920" s="8">
        <v>2908.4823099999999</v>
      </c>
      <c r="H4920" s="3">
        <f t="shared" si="305"/>
        <v>-0.13474451168987955</v>
      </c>
      <c r="I4920" s="8">
        <v>4306.8890199999996</v>
      </c>
      <c r="J4920" s="3">
        <f t="shared" si="306"/>
        <v>-0.32469067661279094</v>
      </c>
      <c r="K4920" s="8">
        <v>41676.93952</v>
      </c>
      <c r="L4920" s="8">
        <v>41049.892059999998</v>
      </c>
      <c r="M4920" s="3">
        <f t="shared" si="307"/>
        <v>-1.5045429612198236E-2</v>
      </c>
    </row>
    <row r="4921" spans="1:13" x14ac:dyDescent="0.25">
      <c r="A4921" s="7" t="s">
        <v>268</v>
      </c>
      <c r="B4921" s="7" t="s">
        <v>157</v>
      </c>
      <c r="C4921" s="8">
        <v>0</v>
      </c>
      <c r="D4921" s="8">
        <v>0</v>
      </c>
      <c r="E4921" s="3" t="str">
        <f t="shared" si="304"/>
        <v/>
      </c>
      <c r="F4921" s="8">
        <v>0</v>
      </c>
      <c r="G4921" s="8">
        <v>0</v>
      </c>
      <c r="H4921" s="3" t="str">
        <f t="shared" si="305"/>
        <v/>
      </c>
      <c r="I4921" s="8">
        <v>0</v>
      </c>
      <c r="J4921" s="3" t="str">
        <f t="shared" si="306"/>
        <v/>
      </c>
      <c r="K4921" s="8">
        <v>0.86748000000000003</v>
      </c>
      <c r="L4921" s="8">
        <v>3.0361500000000001</v>
      </c>
      <c r="M4921" s="3">
        <f t="shared" si="307"/>
        <v>2.4999654170701344</v>
      </c>
    </row>
    <row r="4922" spans="1:13" x14ac:dyDescent="0.25">
      <c r="A4922" s="7" t="s">
        <v>268</v>
      </c>
      <c r="B4922" s="7" t="s">
        <v>156</v>
      </c>
      <c r="C4922" s="8">
        <v>0</v>
      </c>
      <c r="D4922" s="8">
        <v>0</v>
      </c>
      <c r="E4922" s="3" t="str">
        <f t="shared" si="304"/>
        <v/>
      </c>
      <c r="F4922" s="8">
        <v>0</v>
      </c>
      <c r="G4922" s="8">
        <v>0</v>
      </c>
      <c r="H4922" s="3" t="str">
        <f t="shared" si="305"/>
        <v/>
      </c>
      <c r="I4922" s="8">
        <v>0</v>
      </c>
      <c r="J4922" s="3" t="str">
        <f t="shared" si="306"/>
        <v/>
      </c>
      <c r="K4922" s="8">
        <v>0</v>
      </c>
      <c r="L4922" s="8">
        <v>0</v>
      </c>
      <c r="M4922" s="3" t="str">
        <f t="shared" si="307"/>
        <v/>
      </c>
    </row>
    <row r="4923" spans="1:13" x14ac:dyDescent="0.25">
      <c r="A4923" s="7" t="s">
        <v>268</v>
      </c>
      <c r="B4923" s="7" t="s">
        <v>155</v>
      </c>
      <c r="C4923" s="8">
        <v>0</v>
      </c>
      <c r="D4923" s="8">
        <v>0</v>
      </c>
      <c r="E4923" s="3" t="str">
        <f t="shared" si="304"/>
        <v/>
      </c>
      <c r="F4923" s="8">
        <v>0</v>
      </c>
      <c r="G4923" s="8">
        <v>0</v>
      </c>
      <c r="H4923" s="3" t="str">
        <f t="shared" si="305"/>
        <v/>
      </c>
      <c r="I4923" s="8">
        <v>0</v>
      </c>
      <c r="J4923" s="3" t="str">
        <f t="shared" si="306"/>
        <v/>
      </c>
      <c r="K4923" s="8">
        <v>2.0212500000000002</v>
      </c>
      <c r="L4923" s="8">
        <v>0</v>
      </c>
      <c r="M4923" s="3">
        <f t="shared" si="307"/>
        <v>-1</v>
      </c>
    </row>
    <row r="4924" spans="1:13" x14ac:dyDescent="0.25">
      <c r="A4924" s="7" t="s">
        <v>268</v>
      </c>
      <c r="B4924" s="7" t="s">
        <v>154</v>
      </c>
      <c r="C4924" s="8">
        <v>0</v>
      </c>
      <c r="D4924" s="8">
        <v>0</v>
      </c>
      <c r="E4924" s="3" t="str">
        <f t="shared" si="304"/>
        <v/>
      </c>
      <c r="F4924" s="8">
        <v>2.1103200000000002</v>
      </c>
      <c r="G4924" s="8">
        <v>0.34594999999999998</v>
      </c>
      <c r="H4924" s="3">
        <f t="shared" si="305"/>
        <v>-0.83606751582698358</v>
      </c>
      <c r="I4924" s="8">
        <v>7.6817000000000002</v>
      </c>
      <c r="J4924" s="3">
        <f t="shared" si="306"/>
        <v>-0.95496439590194881</v>
      </c>
      <c r="K4924" s="8">
        <v>6.5205599999999997</v>
      </c>
      <c r="L4924" s="8">
        <v>15.33691</v>
      </c>
      <c r="M4924" s="3">
        <f t="shared" si="307"/>
        <v>1.352084790263413</v>
      </c>
    </row>
    <row r="4925" spans="1:13" x14ac:dyDescent="0.25">
      <c r="A4925" s="7" t="s">
        <v>268</v>
      </c>
      <c r="B4925" s="7" t="s">
        <v>153</v>
      </c>
      <c r="C4925" s="8">
        <v>0</v>
      </c>
      <c r="D4925" s="8">
        <v>0</v>
      </c>
      <c r="E4925" s="3" t="str">
        <f t="shared" si="304"/>
        <v/>
      </c>
      <c r="F4925" s="8">
        <v>0</v>
      </c>
      <c r="G4925" s="8">
        <v>0</v>
      </c>
      <c r="H4925" s="3" t="str">
        <f t="shared" si="305"/>
        <v/>
      </c>
      <c r="I4925" s="8">
        <v>0</v>
      </c>
      <c r="J4925" s="3" t="str">
        <f t="shared" si="306"/>
        <v/>
      </c>
      <c r="K4925" s="8">
        <v>0</v>
      </c>
      <c r="L4925" s="8">
        <v>0</v>
      </c>
      <c r="M4925" s="3" t="str">
        <f t="shared" si="307"/>
        <v/>
      </c>
    </row>
    <row r="4926" spans="1:13" x14ac:dyDescent="0.25">
      <c r="A4926" s="7" t="s">
        <v>268</v>
      </c>
      <c r="B4926" s="7" t="s">
        <v>152</v>
      </c>
      <c r="C4926" s="8">
        <v>26.459820000000001</v>
      </c>
      <c r="D4926" s="8">
        <v>0</v>
      </c>
      <c r="E4926" s="3">
        <f t="shared" si="304"/>
        <v>-1</v>
      </c>
      <c r="F4926" s="8">
        <v>663.20784000000003</v>
      </c>
      <c r="G4926" s="8">
        <v>665.80034000000001</v>
      </c>
      <c r="H4926" s="3">
        <f t="shared" si="305"/>
        <v>3.9090309909484144E-3</v>
      </c>
      <c r="I4926" s="8">
        <v>379.60870999999997</v>
      </c>
      <c r="J4926" s="3">
        <f t="shared" si="306"/>
        <v>0.75391217972843672</v>
      </c>
      <c r="K4926" s="8">
        <v>4408.1580199999999</v>
      </c>
      <c r="L4926" s="8">
        <v>5090.9528499999997</v>
      </c>
      <c r="M4926" s="3">
        <f t="shared" si="307"/>
        <v>0.15489345592924098</v>
      </c>
    </row>
    <row r="4927" spans="1:13" x14ac:dyDescent="0.25">
      <c r="A4927" s="7" t="s">
        <v>268</v>
      </c>
      <c r="B4927" s="7" t="s">
        <v>151</v>
      </c>
      <c r="C4927" s="8">
        <v>0</v>
      </c>
      <c r="D4927" s="8">
        <v>0</v>
      </c>
      <c r="E4927" s="3" t="str">
        <f t="shared" si="304"/>
        <v/>
      </c>
      <c r="F4927" s="8">
        <v>134.04947000000001</v>
      </c>
      <c r="G4927" s="8">
        <v>193.36143000000001</v>
      </c>
      <c r="H4927" s="3">
        <f t="shared" si="305"/>
        <v>0.44246321898922836</v>
      </c>
      <c r="I4927" s="8">
        <v>247.41516999999999</v>
      </c>
      <c r="J4927" s="3">
        <f t="shared" si="306"/>
        <v>-0.21847383084877126</v>
      </c>
      <c r="K4927" s="8">
        <v>1889.75989</v>
      </c>
      <c r="L4927" s="8">
        <v>1849.5698400000001</v>
      </c>
      <c r="M4927" s="3">
        <f t="shared" si="307"/>
        <v>-2.1267278564156555E-2</v>
      </c>
    </row>
    <row r="4928" spans="1:13" x14ac:dyDescent="0.25">
      <c r="A4928" s="7" t="s">
        <v>268</v>
      </c>
      <c r="B4928" s="7" t="s">
        <v>150</v>
      </c>
      <c r="C4928" s="8">
        <v>0</v>
      </c>
      <c r="D4928" s="8">
        <v>0</v>
      </c>
      <c r="E4928" s="3" t="str">
        <f t="shared" si="304"/>
        <v/>
      </c>
      <c r="F4928" s="8">
        <v>185.85318000000001</v>
      </c>
      <c r="G4928" s="8">
        <v>337.77708999999999</v>
      </c>
      <c r="H4928" s="3">
        <f t="shared" si="305"/>
        <v>0.81744046564067374</v>
      </c>
      <c r="I4928" s="8">
        <v>448.85924999999997</v>
      </c>
      <c r="J4928" s="3">
        <f t="shared" si="306"/>
        <v>-0.24747659761940966</v>
      </c>
      <c r="K4928" s="8">
        <v>2350.4012899999998</v>
      </c>
      <c r="L4928" s="8">
        <v>2789.08007</v>
      </c>
      <c r="M4928" s="3">
        <f t="shared" si="307"/>
        <v>0.1866399503209939</v>
      </c>
    </row>
    <row r="4929" spans="1:13" x14ac:dyDescent="0.25">
      <c r="A4929" s="7" t="s">
        <v>268</v>
      </c>
      <c r="B4929" s="7" t="s">
        <v>149</v>
      </c>
      <c r="C4929" s="8">
        <v>25.115069999999999</v>
      </c>
      <c r="D4929" s="8">
        <v>0</v>
      </c>
      <c r="E4929" s="3">
        <f t="shared" si="304"/>
        <v>-1</v>
      </c>
      <c r="F4929" s="8">
        <v>1152.65753</v>
      </c>
      <c r="G4929" s="8">
        <v>1420.5398</v>
      </c>
      <c r="H4929" s="3">
        <f t="shared" si="305"/>
        <v>0.23240404285564331</v>
      </c>
      <c r="I4929" s="8">
        <v>730.22290999999996</v>
      </c>
      <c r="J4929" s="3">
        <f t="shared" si="306"/>
        <v>0.94535090661562515</v>
      </c>
      <c r="K4929" s="8">
        <v>5518.2096499999998</v>
      </c>
      <c r="L4929" s="8">
        <v>10924.40546</v>
      </c>
      <c r="M4929" s="3">
        <f t="shared" si="307"/>
        <v>0.97970105394600226</v>
      </c>
    </row>
    <row r="4930" spans="1:13" x14ac:dyDescent="0.25">
      <c r="A4930" s="7" t="s">
        <v>268</v>
      </c>
      <c r="B4930" s="7" t="s">
        <v>148</v>
      </c>
      <c r="C4930" s="8">
        <v>0</v>
      </c>
      <c r="D4930" s="8">
        <v>0</v>
      </c>
      <c r="E4930" s="3" t="str">
        <f t="shared" si="304"/>
        <v/>
      </c>
      <c r="F4930" s="8">
        <v>0</v>
      </c>
      <c r="G4930" s="8">
        <v>0</v>
      </c>
      <c r="H4930" s="3" t="str">
        <f t="shared" si="305"/>
        <v/>
      </c>
      <c r="I4930" s="8">
        <v>0</v>
      </c>
      <c r="J4930" s="3" t="str">
        <f t="shared" si="306"/>
        <v/>
      </c>
      <c r="K4930" s="8">
        <v>8.2362500000000001</v>
      </c>
      <c r="L4930" s="8">
        <v>21.89415</v>
      </c>
      <c r="M4930" s="3">
        <f t="shared" si="307"/>
        <v>1.6582668083168919</v>
      </c>
    </row>
    <row r="4931" spans="1:13" x14ac:dyDescent="0.25">
      <c r="A4931" s="7" t="s">
        <v>268</v>
      </c>
      <c r="B4931" s="7" t="s">
        <v>147</v>
      </c>
      <c r="C4931" s="8">
        <v>0</v>
      </c>
      <c r="D4931" s="8">
        <v>0</v>
      </c>
      <c r="E4931" s="3" t="str">
        <f t="shared" si="304"/>
        <v/>
      </c>
      <c r="F4931" s="8">
        <v>247.09929</v>
      </c>
      <c r="G4931" s="8">
        <v>21.36515</v>
      </c>
      <c r="H4931" s="3">
        <f t="shared" si="305"/>
        <v>-0.91353617406185184</v>
      </c>
      <c r="I4931" s="8">
        <v>92.05283</v>
      </c>
      <c r="J4931" s="3">
        <f t="shared" si="306"/>
        <v>-0.76790338765250343</v>
      </c>
      <c r="K4931" s="8">
        <v>1519.9499900000001</v>
      </c>
      <c r="L4931" s="8">
        <v>1136.93426</v>
      </c>
      <c r="M4931" s="3">
        <f t="shared" si="307"/>
        <v>-0.25199232377375791</v>
      </c>
    </row>
    <row r="4932" spans="1:13" x14ac:dyDescent="0.25">
      <c r="A4932" s="7" t="s">
        <v>268</v>
      </c>
      <c r="B4932" s="7" t="s">
        <v>146</v>
      </c>
      <c r="C4932" s="8">
        <v>0</v>
      </c>
      <c r="D4932" s="8">
        <v>0</v>
      </c>
      <c r="E4932" s="3" t="str">
        <f t="shared" si="304"/>
        <v/>
      </c>
      <c r="F4932" s="8">
        <v>0</v>
      </c>
      <c r="G4932" s="8">
        <v>0</v>
      </c>
      <c r="H4932" s="3" t="str">
        <f t="shared" si="305"/>
        <v/>
      </c>
      <c r="I4932" s="8">
        <v>0</v>
      </c>
      <c r="J4932" s="3" t="str">
        <f t="shared" si="306"/>
        <v/>
      </c>
      <c r="K4932" s="8">
        <v>629.23125000000005</v>
      </c>
      <c r="L4932" s="8">
        <v>320.33627999999999</v>
      </c>
      <c r="M4932" s="3">
        <f t="shared" si="307"/>
        <v>-0.49090850144521592</v>
      </c>
    </row>
    <row r="4933" spans="1:13" x14ac:dyDescent="0.25">
      <c r="A4933" s="7" t="s">
        <v>268</v>
      </c>
      <c r="B4933" s="7" t="s">
        <v>145</v>
      </c>
      <c r="C4933" s="8">
        <v>0</v>
      </c>
      <c r="D4933" s="8">
        <v>0</v>
      </c>
      <c r="E4933" s="3" t="str">
        <f t="shared" ref="E4933:E4996" si="308">IF(C4933=0,"",(D4933/C4933-1))</f>
        <v/>
      </c>
      <c r="F4933" s="8">
        <v>0</v>
      </c>
      <c r="G4933" s="8">
        <v>0</v>
      </c>
      <c r="H4933" s="3" t="str">
        <f t="shared" ref="H4933:H4996" si="309">IF(F4933=0,"",(G4933/F4933-1))</f>
        <v/>
      </c>
      <c r="I4933" s="8">
        <v>0</v>
      </c>
      <c r="J4933" s="3" t="str">
        <f t="shared" ref="J4933:J4996" si="310">IF(I4933=0,"",(G4933/I4933-1))</f>
        <v/>
      </c>
      <c r="K4933" s="8">
        <v>24.849419999999999</v>
      </c>
      <c r="L4933" s="8">
        <v>0</v>
      </c>
      <c r="M4933" s="3">
        <f t="shared" ref="M4933:M4996" si="311">IF(K4933=0,"",(L4933/K4933-1))</f>
        <v>-1</v>
      </c>
    </row>
    <row r="4934" spans="1:13" x14ac:dyDescent="0.25">
      <c r="A4934" s="7" t="s">
        <v>268</v>
      </c>
      <c r="B4934" s="7" t="s">
        <v>144</v>
      </c>
      <c r="C4934" s="8">
        <v>2.6654100000000001</v>
      </c>
      <c r="D4934" s="8">
        <v>0</v>
      </c>
      <c r="E4934" s="3">
        <f t="shared" si="308"/>
        <v>-1</v>
      </c>
      <c r="F4934" s="8">
        <v>155.16173000000001</v>
      </c>
      <c r="G4934" s="8">
        <v>56.441270000000003</v>
      </c>
      <c r="H4934" s="3">
        <f t="shared" si="309"/>
        <v>-0.63624232599108033</v>
      </c>
      <c r="I4934" s="8">
        <v>154.04086000000001</v>
      </c>
      <c r="J4934" s="3">
        <f t="shared" si="310"/>
        <v>-0.63359546291808555</v>
      </c>
      <c r="K4934" s="8">
        <v>1032.3667399999999</v>
      </c>
      <c r="L4934" s="8">
        <v>1019.21491</v>
      </c>
      <c r="M4934" s="3">
        <f t="shared" si="311"/>
        <v>-1.2739494106522531E-2</v>
      </c>
    </row>
    <row r="4935" spans="1:13" x14ac:dyDescent="0.25">
      <c r="A4935" s="7" t="s">
        <v>268</v>
      </c>
      <c r="B4935" s="7" t="s">
        <v>143</v>
      </c>
      <c r="C4935" s="8">
        <v>83.814009999999996</v>
      </c>
      <c r="D4935" s="8">
        <v>0</v>
      </c>
      <c r="E4935" s="3">
        <f t="shared" si="308"/>
        <v>-1</v>
      </c>
      <c r="F4935" s="8">
        <v>314.82963000000001</v>
      </c>
      <c r="G4935" s="8">
        <v>312.86273999999997</v>
      </c>
      <c r="H4935" s="3">
        <f t="shared" si="309"/>
        <v>-6.2474742291570573E-3</v>
      </c>
      <c r="I4935" s="8">
        <v>93.667339999999996</v>
      </c>
      <c r="J4935" s="3">
        <f t="shared" si="310"/>
        <v>2.3401475903981046</v>
      </c>
      <c r="K4935" s="8">
        <v>1980.28647</v>
      </c>
      <c r="L4935" s="8">
        <v>1670.10267</v>
      </c>
      <c r="M4935" s="3">
        <f t="shared" si="311"/>
        <v>-0.15663582249289421</v>
      </c>
    </row>
    <row r="4936" spans="1:13" x14ac:dyDescent="0.25">
      <c r="A4936" s="7" t="s">
        <v>268</v>
      </c>
      <c r="B4936" s="7" t="s">
        <v>142</v>
      </c>
      <c r="C4936" s="8">
        <v>0</v>
      </c>
      <c r="D4936" s="8">
        <v>0</v>
      </c>
      <c r="E4936" s="3" t="str">
        <f t="shared" si="308"/>
        <v/>
      </c>
      <c r="F4936" s="8">
        <v>0</v>
      </c>
      <c r="G4936" s="8">
        <v>0</v>
      </c>
      <c r="H4936" s="3" t="str">
        <f t="shared" si="309"/>
        <v/>
      </c>
      <c r="I4936" s="8">
        <v>0</v>
      </c>
      <c r="J4936" s="3" t="str">
        <f t="shared" si="310"/>
        <v/>
      </c>
      <c r="K4936" s="8">
        <v>3.7231100000000001</v>
      </c>
      <c r="L4936" s="8">
        <v>5.1332800000000001</v>
      </c>
      <c r="M4936" s="3">
        <f t="shared" si="311"/>
        <v>0.37876130439336997</v>
      </c>
    </row>
    <row r="4937" spans="1:13" x14ac:dyDescent="0.25">
      <c r="A4937" s="7" t="s">
        <v>268</v>
      </c>
      <c r="B4937" s="7" t="s">
        <v>141</v>
      </c>
      <c r="C4937" s="8">
        <v>0</v>
      </c>
      <c r="D4937" s="8">
        <v>0</v>
      </c>
      <c r="E4937" s="3" t="str">
        <f t="shared" si="308"/>
        <v/>
      </c>
      <c r="F4937" s="8">
        <v>347.08861000000002</v>
      </c>
      <c r="G4937" s="8">
        <v>807.58835999999997</v>
      </c>
      <c r="H4937" s="3">
        <f t="shared" si="309"/>
        <v>1.326749817575402</v>
      </c>
      <c r="I4937" s="8">
        <v>259.00628999999998</v>
      </c>
      <c r="J4937" s="3">
        <f t="shared" si="310"/>
        <v>2.1180260525719281</v>
      </c>
      <c r="K4937" s="8">
        <v>5364.2527799999998</v>
      </c>
      <c r="L4937" s="8">
        <v>5396.3096299999997</v>
      </c>
      <c r="M4937" s="3">
        <f t="shared" si="311"/>
        <v>5.9760140535360939E-3</v>
      </c>
    </row>
    <row r="4938" spans="1:13" x14ac:dyDescent="0.25">
      <c r="A4938" s="7" t="s">
        <v>268</v>
      </c>
      <c r="B4938" s="7" t="s">
        <v>140</v>
      </c>
      <c r="C4938" s="8">
        <v>0</v>
      </c>
      <c r="D4938" s="8">
        <v>0</v>
      </c>
      <c r="E4938" s="3" t="str">
        <f t="shared" si="308"/>
        <v/>
      </c>
      <c r="F4938" s="8">
        <v>108.61896</v>
      </c>
      <c r="G4938" s="8">
        <v>31.574999999999999</v>
      </c>
      <c r="H4938" s="3">
        <f t="shared" si="309"/>
        <v>-0.70930489483603965</v>
      </c>
      <c r="I4938" s="8">
        <v>112.16283</v>
      </c>
      <c r="J4938" s="3">
        <f t="shared" si="310"/>
        <v>-0.71848962798103444</v>
      </c>
      <c r="K4938" s="8">
        <v>317.39299999999997</v>
      </c>
      <c r="L4938" s="8">
        <v>610.72585000000004</v>
      </c>
      <c r="M4938" s="3">
        <f t="shared" si="311"/>
        <v>0.92419445293374491</v>
      </c>
    </row>
    <row r="4939" spans="1:13" x14ac:dyDescent="0.25">
      <c r="A4939" s="7" t="s">
        <v>268</v>
      </c>
      <c r="B4939" s="7" t="s">
        <v>139</v>
      </c>
      <c r="C4939" s="8">
        <v>0</v>
      </c>
      <c r="D4939" s="8">
        <v>0</v>
      </c>
      <c r="E4939" s="3" t="str">
        <f t="shared" si="308"/>
        <v/>
      </c>
      <c r="F4939" s="8">
        <v>48.422400000000003</v>
      </c>
      <c r="G4939" s="8">
        <v>342.57835999999998</v>
      </c>
      <c r="H4939" s="3">
        <f t="shared" si="309"/>
        <v>6.0747910058154897</v>
      </c>
      <c r="I4939" s="8">
        <v>0</v>
      </c>
      <c r="J4939" s="3" t="str">
        <f t="shared" si="310"/>
        <v/>
      </c>
      <c r="K4939" s="8">
        <v>309.05207999999999</v>
      </c>
      <c r="L4939" s="8">
        <v>2134.97633</v>
      </c>
      <c r="M4939" s="3">
        <f t="shared" si="311"/>
        <v>5.9081441872191895</v>
      </c>
    </row>
    <row r="4940" spans="1:13" x14ac:dyDescent="0.25">
      <c r="A4940" s="7" t="s">
        <v>268</v>
      </c>
      <c r="B4940" s="7" t="s">
        <v>138</v>
      </c>
      <c r="C4940" s="8">
        <v>0</v>
      </c>
      <c r="D4940" s="8">
        <v>0</v>
      </c>
      <c r="E4940" s="3" t="str">
        <f t="shared" si="308"/>
        <v/>
      </c>
      <c r="F4940" s="8">
        <v>2.1549999999999998</v>
      </c>
      <c r="G4940" s="8">
        <v>0</v>
      </c>
      <c r="H4940" s="3">
        <f t="shared" si="309"/>
        <v>-1</v>
      </c>
      <c r="I4940" s="8">
        <v>0</v>
      </c>
      <c r="J4940" s="3" t="str">
        <f t="shared" si="310"/>
        <v/>
      </c>
      <c r="K4940" s="8">
        <v>64.522220000000004</v>
      </c>
      <c r="L4940" s="8">
        <v>8.7160200000000003</v>
      </c>
      <c r="M4940" s="3">
        <f t="shared" si="311"/>
        <v>-0.86491444342739598</v>
      </c>
    </row>
    <row r="4941" spans="1:13" x14ac:dyDescent="0.25">
      <c r="A4941" s="7" t="s">
        <v>268</v>
      </c>
      <c r="B4941" s="7" t="s">
        <v>137</v>
      </c>
      <c r="C4941" s="8">
        <v>0</v>
      </c>
      <c r="D4941" s="8">
        <v>0</v>
      </c>
      <c r="E4941" s="3" t="str">
        <f t="shared" si="308"/>
        <v/>
      </c>
      <c r="F4941" s="8">
        <v>671.01660000000004</v>
      </c>
      <c r="G4941" s="8">
        <v>896.18484000000001</v>
      </c>
      <c r="H4941" s="3">
        <f t="shared" si="309"/>
        <v>0.33556284598622432</v>
      </c>
      <c r="I4941" s="8">
        <v>854.40643999999998</v>
      </c>
      <c r="J4941" s="3">
        <f t="shared" si="310"/>
        <v>4.8897571511750337E-2</v>
      </c>
      <c r="K4941" s="8">
        <v>8133.5540899999996</v>
      </c>
      <c r="L4941" s="8">
        <v>9757.2592999999997</v>
      </c>
      <c r="M4941" s="3">
        <f t="shared" si="311"/>
        <v>0.19963046806270146</v>
      </c>
    </row>
    <row r="4942" spans="1:13" x14ac:dyDescent="0.25">
      <c r="A4942" s="7" t="s">
        <v>268</v>
      </c>
      <c r="B4942" s="7" t="s">
        <v>136</v>
      </c>
      <c r="C4942" s="8">
        <v>0</v>
      </c>
      <c r="D4942" s="8">
        <v>0</v>
      </c>
      <c r="E4942" s="3" t="str">
        <f t="shared" si="308"/>
        <v/>
      </c>
      <c r="F4942" s="8">
        <v>0</v>
      </c>
      <c r="G4942" s="8">
        <v>6.4015000000000004</v>
      </c>
      <c r="H4942" s="3" t="str">
        <f t="shared" si="309"/>
        <v/>
      </c>
      <c r="I4942" s="8">
        <v>0</v>
      </c>
      <c r="J4942" s="3" t="str">
        <f t="shared" si="310"/>
        <v/>
      </c>
      <c r="K4942" s="8">
        <v>27.632850000000001</v>
      </c>
      <c r="L4942" s="8">
        <v>14.375</v>
      </c>
      <c r="M4942" s="3">
        <f t="shared" si="311"/>
        <v>-0.47978583461351254</v>
      </c>
    </row>
    <row r="4943" spans="1:13" x14ac:dyDescent="0.25">
      <c r="A4943" s="7" t="s">
        <v>268</v>
      </c>
      <c r="B4943" s="7" t="s">
        <v>135</v>
      </c>
      <c r="C4943" s="8">
        <v>0</v>
      </c>
      <c r="D4943" s="8">
        <v>0</v>
      </c>
      <c r="E4943" s="3" t="str">
        <f t="shared" si="308"/>
        <v/>
      </c>
      <c r="F4943" s="8">
        <v>1.63612</v>
      </c>
      <c r="G4943" s="8">
        <v>0</v>
      </c>
      <c r="H4943" s="3">
        <f t="shared" si="309"/>
        <v>-1</v>
      </c>
      <c r="I4943" s="8">
        <v>0</v>
      </c>
      <c r="J4943" s="3" t="str">
        <f t="shared" si="310"/>
        <v/>
      </c>
      <c r="K4943" s="8">
        <v>67.029660000000007</v>
      </c>
      <c r="L4943" s="8">
        <v>14.333080000000001</v>
      </c>
      <c r="M4943" s="3">
        <f t="shared" si="311"/>
        <v>-0.78616809334852666</v>
      </c>
    </row>
    <row r="4944" spans="1:13" x14ac:dyDescent="0.25">
      <c r="A4944" s="7" t="s">
        <v>268</v>
      </c>
      <c r="B4944" s="7" t="s">
        <v>134</v>
      </c>
      <c r="C4944" s="8">
        <v>0</v>
      </c>
      <c r="D4944" s="8">
        <v>0</v>
      </c>
      <c r="E4944" s="3" t="str">
        <f t="shared" si="308"/>
        <v/>
      </c>
      <c r="F4944" s="8">
        <v>0</v>
      </c>
      <c r="G4944" s="8">
        <v>0</v>
      </c>
      <c r="H4944" s="3" t="str">
        <f t="shared" si="309"/>
        <v/>
      </c>
      <c r="I4944" s="8">
        <v>0</v>
      </c>
      <c r="J4944" s="3" t="str">
        <f t="shared" si="310"/>
        <v/>
      </c>
      <c r="K4944" s="8">
        <v>0.11</v>
      </c>
      <c r="L4944" s="8">
        <v>0</v>
      </c>
      <c r="M4944" s="3">
        <f t="shared" si="311"/>
        <v>-1</v>
      </c>
    </row>
    <row r="4945" spans="1:13" x14ac:dyDescent="0.25">
      <c r="A4945" s="7" t="s">
        <v>268</v>
      </c>
      <c r="B4945" s="7" t="s">
        <v>133</v>
      </c>
      <c r="C4945" s="8">
        <v>0</v>
      </c>
      <c r="D4945" s="8">
        <v>0</v>
      </c>
      <c r="E4945" s="3" t="str">
        <f t="shared" si="308"/>
        <v/>
      </c>
      <c r="F4945" s="8">
        <v>0.99360000000000004</v>
      </c>
      <c r="G4945" s="8">
        <v>2.70201</v>
      </c>
      <c r="H4945" s="3">
        <f t="shared" si="309"/>
        <v>1.7194142512077293</v>
      </c>
      <c r="I4945" s="8">
        <v>126.23904</v>
      </c>
      <c r="J4945" s="3">
        <f t="shared" si="310"/>
        <v>-0.97859608247971464</v>
      </c>
      <c r="K4945" s="8">
        <v>489.25528000000003</v>
      </c>
      <c r="L4945" s="8">
        <v>482.26605999999998</v>
      </c>
      <c r="M4945" s="3">
        <f t="shared" si="311"/>
        <v>-1.4285425800616869E-2</v>
      </c>
    </row>
    <row r="4946" spans="1:13" x14ac:dyDescent="0.25">
      <c r="A4946" s="7" t="s">
        <v>268</v>
      </c>
      <c r="B4946" s="7" t="s">
        <v>132</v>
      </c>
      <c r="C4946" s="8">
        <v>0</v>
      </c>
      <c r="D4946" s="8">
        <v>0</v>
      </c>
      <c r="E4946" s="3" t="str">
        <f t="shared" si="308"/>
        <v/>
      </c>
      <c r="F4946" s="8">
        <v>0</v>
      </c>
      <c r="G4946" s="8">
        <v>0</v>
      </c>
      <c r="H4946" s="3" t="str">
        <f t="shared" si="309"/>
        <v/>
      </c>
      <c r="I4946" s="8">
        <v>0</v>
      </c>
      <c r="J4946" s="3" t="str">
        <f t="shared" si="310"/>
        <v/>
      </c>
      <c r="K4946" s="8">
        <v>0</v>
      </c>
      <c r="L4946" s="8">
        <v>0</v>
      </c>
      <c r="M4946" s="3" t="str">
        <f t="shared" si="311"/>
        <v/>
      </c>
    </row>
    <row r="4947" spans="1:13" x14ac:dyDescent="0.25">
      <c r="A4947" s="7" t="s">
        <v>268</v>
      </c>
      <c r="B4947" s="7" t="s">
        <v>131</v>
      </c>
      <c r="C4947" s="8">
        <v>0</v>
      </c>
      <c r="D4947" s="8">
        <v>0</v>
      </c>
      <c r="E4947" s="3" t="str">
        <f t="shared" si="308"/>
        <v/>
      </c>
      <c r="F4947" s="8">
        <v>0</v>
      </c>
      <c r="G4947" s="8">
        <v>0</v>
      </c>
      <c r="H4947" s="3" t="str">
        <f t="shared" si="309"/>
        <v/>
      </c>
      <c r="I4947" s="8">
        <v>0</v>
      </c>
      <c r="J4947" s="3" t="str">
        <f t="shared" si="310"/>
        <v/>
      </c>
      <c r="K4947" s="8">
        <v>0</v>
      </c>
      <c r="L4947" s="8">
        <v>3.8033100000000002</v>
      </c>
      <c r="M4947" s="3" t="str">
        <f t="shared" si="311"/>
        <v/>
      </c>
    </row>
    <row r="4948" spans="1:13" x14ac:dyDescent="0.25">
      <c r="A4948" s="7" t="s">
        <v>268</v>
      </c>
      <c r="B4948" s="7" t="s">
        <v>130</v>
      </c>
      <c r="C4948" s="8">
        <v>0</v>
      </c>
      <c r="D4948" s="8">
        <v>0</v>
      </c>
      <c r="E4948" s="3" t="str">
        <f t="shared" si="308"/>
        <v/>
      </c>
      <c r="F4948" s="8">
        <v>0</v>
      </c>
      <c r="G4948" s="8">
        <v>114.43536</v>
      </c>
      <c r="H4948" s="3" t="str">
        <f t="shared" si="309"/>
        <v/>
      </c>
      <c r="I4948" s="8">
        <v>0</v>
      </c>
      <c r="J4948" s="3" t="str">
        <f t="shared" si="310"/>
        <v/>
      </c>
      <c r="K4948" s="8">
        <v>409.71780000000001</v>
      </c>
      <c r="L4948" s="8">
        <v>650.07673</v>
      </c>
      <c r="M4948" s="3">
        <f t="shared" si="311"/>
        <v>0.58664507619634776</v>
      </c>
    </row>
    <row r="4949" spans="1:13" x14ac:dyDescent="0.25">
      <c r="A4949" s="7" t="s">
        <v>268</v>
      </c>
      <c r="B4949" s="7" t="s">
        <v>129</v>
      </c>
      <c r="C4949" s="8">
        <v>0</v>
      </c>
      <c r="D4949" s="8">
        <v>0</v>
      </c>
      <c r="E4949" s="3" t="str">
        <f t="shared" si="308"/>
        <v/>
      </c>
      <c r="F4949" s="8">
        <v>78.554339999999996</v>
      </c>
      <c r="G4949" s="8">
        <v>38.562930000000001</v>
      </c>
      <c r="H4949" s="3">
        <f t="shared" si="309"/>
        <v>-0.50909230476635658</v>
      </c>
      <c r="I4949" s="8">
        <v>92.838170000000005</v>
      </c>
      <c r="J4949" s="3">
        <f t="shared" si="310"/>
        <v>-0.58462203638869659</v>
      </c>
      <c r="K4949" s="8">
        <v>740.61649</v>
      </c>
      <c r="L4949" s="8">
        <v>798.22059000000002</v>
      </c>
      <c r="M4949" s="3">
        <f t="shared" si="311"/>
        <v>7.7778581462586649E-2</v>
      </c>
    </row>
    <row r="4950" spans="1:13" x14ac:dyDescent="0.25">
      <c r="A4950" s="7" t="s">
        <v>268</v>
      </c>
      <c r="B4950" s="7" t="s">
        <v>128</v>
      </c>
      <c r="C4950" s="8">
        <v>0</v>
      </c>
      <c r="D4950" s="8">
        <v>0</v>
      </c>
      <c r="E4950" s="3" t="str">
        <f t="shared" si="308"/>
        <v/>
      </c>
      <c r="F4950" s="8">
        <v>2.2927499999999998</v>
      </c>
      <c r="G4950" s="8">
        <v>2.6994500000000001</v>
      </c>
      <c r="H4950" s="3">
        <f t="shared" si="309"/>
        <v>0.1773852360702215</v>
      </c>
      <c r="I4950" s="8">
        <v>0</v>
      </c>
      <c r="J4950" s="3" t="str">
        <f t="shared" si="310"/>
        <v/>
      </c>
      <c r="K4950" s="8">
        <v>5.4915000000000003</v>
      </c>
      <c r="L4950" s="8">
        <v>5.2613000000000003</v>
      </c>
      <c r="M4950" s="3">
        <f t="shared" si="311"/>
        <v>-4.1919329873440714E-2</v>
      </c>
    </row>
    <row r="4951" spans="1:13" x14ac:dyDescent="0.25">
      <c r="A4951" s="7" t="s">
        <v>268</v>
      </c>
      <c r="B4951" s="7" t="s">
        <v>127</v>
      </c>
      <c r="C4951" s="8">
        <v>0</v>
      </c>
      <c r="D4951" s="8">
        <v>0</v>
      </c>
      <c r="E4951" s="3" t="str">
        <f t="shared" si="308"/>
        <v/>
      </c>
      <c r="F4951" s="8">
        <v>0</v>
      </c>
      <c r="G4951" s="8">
        <v>0</v>
      </c>
      <c r="H4951" s="3" t="str">
        <f t="shared" si="309"/>
        <v/>
      </c>
      <c r="I4951" s="8">
        <v>0</v>
      </c>
      <c r="J4951" s="3" t="str">
        <f t="shared" si="310"/>
        <v/>
      </c>
      <c r="K4951" s="8">
        <v>0</v>
      </c>
      <c r="L4951" s="8">
        <v>0</v>
      </c>
      <c r="M4951" s="3" t="str">
        <f t="shared" si="311"/>
        <v/>
      </c>
    </row>
    <row r="4952" spans="1:13" x14ac:dyDescent="0.25">
      <c r="A4952" s="7" t="s">
        <v>268</v>
      </c>
      <c r="B4952" s="7" t="s">
        <v>126</v>
      </c>
      <c r="C4952" s="8">
        <v>0</v>
      </c>
      <c r="D4952" s="8">
        <v>0</v>
      </c>
      <c r="E4952" s="3" t="str">
        <f t="shared" si="308"/>
        <v/>
      </c>
      <c r="F4952" s="8">
        <v>0</v>
      </c>
      <c r="G4952" s="8">
        <v>0</v>
      </c>
      <c r="H4952" s="3" t="str">
        <f t="shared" si="309"/>
        <v/>
      </c>
      <c r="I4952" s="8">
        <v>0</v>
      </c>
      <c r="J4952" s="3" t="str">
        <f t="shared" si="310"/>
        <v/>
      </c>
      <c r="K4952" s="8">
        <v>14.13198</v>
      </c>
      <c r="L4952" s="8">
        <v>0</v>
      </c>
      <c r="M4952" s="3">
        <f t="shared" si="311"/>
        <v>-1</v>
      </c>
    </row>
    <row r="4953" spans="1:13" x14ac:dyDescent="0.25">
      <c r="A4953" s="7" t="s">
        <v>268</v>
      </c>
      <c r="B4953" s="7" t="s">
        <v>125</v>
      </c>
      <c r="C4953" s="8">
        <v>0</v>
      </c>
      <c r="D4953" s="8">
        <v>0</v>
      </c>
      <c r="E4953" s="3" t="str">
        <f t="shared" si="308"/>
        <v/>
      </c>
      <c r="F4953" s="8">
        <v>0</v>
      </c>
      <c r="G4953" s="8">
        <v>0</v>
      </c>
      <c r="H4953" s="3" t="str">
        <f t="shared" si="309"/>
        <v/>
      </c>
      <c r="I4953" s="8">
        <v>0</v>
      </c>
      <c r="J4953" s="3" t="str">
        <f t="shared" si="310"/>
        <v/>
      </c>
      <c r="K4953" s="8">
        <v>40.894030000000001</v>
      </c>
      <c r="L4953" s="8">
        <v>0</v>
      </c>
      <c r="M4953" s="3">
        <f t="shared" si="311"/>
        <v>-1</v>
      </c>
    </row>
    <row r="4954" spans="1:13" x14ac:dyDescent="0.25">
      <c r="A4954" s="7" t="s">
        <v>268</v>
      </c>
      <c r="B4954" s="7" t="s">
        <v>124</v>
      </c>
      <c r="C4954" s="8">
        <v>0</v>
      </c>
      <c r="D4954" s="8">
        <v>0</v>
      </c>
      <c r="E4954" s="3" t="str">
        <f t="shared" si="308"/>
        <v/>
      </c>
      <c r="F4954" s="8">
        <v>0</v>
      </c>
      <c r="G4954" s="8">
        <v>0</v>
      </c>
      <c r="H4954" s="3" t="str">
        <f t="shared" si="309"/>
        <v/>
      </c>
      <c r="I4954" s="8">
        <v>0</v>
      </c>
      <c r="J4954" s="3" t="str">
        <f t="shared" si="310"/>
        <v/>
      </c>
      <c r="K4954" s="8">
        <v>2.4033799999999998</v>
      </c>
      <c r="L4954" s="8">
        <v>8.2727500000000003</v>
      </c>
      <c r="M4954" s="3">
        <f t="shared" si="311"/>
        <v>2.4421314981401196</v>
      </c>
    </row>
    <row r="4955" spans="1:13" x14ac:dyDescent="0.25">
      <c r="A4955" s="7" t="s">
        <v>268</v>
      </c>
      <c r="B4955" s="7" t="s">
        <v>123</v>
      </c>
      <c r="C4955" s="8">
        <v>0</v>
      </c>
      <c r="D4955" s="8">
        <v>0</v>
      </c>
      <c r="E4955" s="3" t="str">
        <f t="shared" si="308"/>
        <v/>
      </c>
      <c r="F4955" s="8">
        <v>19.790700000000001</v>
      </c>
      <c r="G4955" s="8">
        <v>13.4055</v>
      </c>
      <c r="H4955" s="3">
        <f t="shared" si="309"/>
        <v>-0.32263638981946074</v>
      </c>
      <c r="I4955" s="8">
        <v>34.869999999999997</v>
      </c>
      <c r="J4955" s="3">
        <f t="shared" si="310"/>
        <v>-0.61555778606251788</v>
      </c>
      <c r="K4955" s="8">
        <v>597.26009999999997</v>
      </c>
      <c r="L4955" s="8">
        <v>489.23079999999999</v>
      </c>
      <c r="M4955" s="3">
        <f t="shared" si="311"/>
        <v>-0.18087479809885176</v>
      </c>
    </row>
    <row r="4956" spans="1:13" x14ac:dyDescent="0.25">
      <c r="A4956" s="7" t="s">
        <v>268</v>
      </c>
      <c r="B4956" s="7" t="s">
        <v>122</v>
      </c>
      <c r="C4956" s="8">
        <v>0</v>
      </c>
      <c r="D4956" s="8">
        <v>0</v>
      </c>
      <c r="E4956" s="3" t="str">
        <f t="shared" si="308"/>
        <v/>
      </c>
      <c r="F4956" s="8">
        <v>0</v>
      </c>
      <c r="G4956" s="8">
        <v>0</v>
      </c>
      <c r="H4956" s="3" t="str">
        <f t="shared" si="309"/>
        <v/>
      </c>
      <c r="I4956" s="8">
        <v>0</v>
      </c>
      <c r="J4956" s="3" t="str">
        <f t="shared" si="310"/>
        <v/>
      </c>
      <c r="K4956" s="8">
        <v>0.45784000000000002</v>
      </c>
      <c r="L4956" s="8">
        <v>0.27964</v>
      </c>
      <c r="M4956" s="3">
        <f t="shared" si="311"/>
        <v>-0.38921894111479993</v>
      </c>
    </row>
    <row r="4957" spans="1:13" x14ac:dyDescent="0.25">
      <c r="A4957" s="7" t="s">
        <v>268</v>
      </c>
      <c r="B4957" s="7" t="s">
        <v>121</v>
      </c>
      <c r="C4957" s="8">
        <v>0</v>
      </c>
      <c r="D4957" s="8">
        <v>0</v>
      </c>
      <c r="E4957" s="3" t="str">
        <f t="shared" si="308"/>
        <v/>
      </c>
      <c r="F4957" s="8">
        <v>0</v>
      </c>
      <c r="G4957" s="8">
        <v>0</v>
      </c>
      <c r="H4957" s="3" t="str">
        <f t="shared" si="309"/>
        <v/>
      </c>
      <c r="I4957" s="8">
        <v>0</v>
      </c>
      <c r="J4957" s="3" t="str">
        <f t="shared" si="310"/>
        <v/>
      </c>
      <c r="K4957" s="8">
        <v>10.92938</v>
      </c>
      <c r="L4957" s="8">
        <v>9.3333399999999997</v>
      </c>
      <c r="M4957" s="3">
        <f t="shared" si="311"/>
        <v>-0.14603207135262941</v>
      </c>
    </row>
    <row r="4958" spans="1:13" x14ac:dyDescent="0.25">
      <c r="A4958" s="7" t="s">
        <v>268</v>
      </c>
      <c r="B4958" s="7" t="s">
        <v>120</v>
      </c>
      <c r="C4958" s="8">
        <v>0</v>
      </c>
      <c r="D4958" s="8">
        <v>0</v>
      </c>
      <c r="E4958" s="3" t="str">
        <f t="shared" si="308"/>
        <v/>
      </c>
      <c r="F4958" s="8">
        <v>0</v>
      </c>
      <c r="G4958" s="8">
        <v>29.898</v>
      </c>
      <c r="H4958" s="3" t="str">
        <f t="shared" si="309"/>
        <v/>
      </c>
      <c r="I4958" s="8">
        <v>0</v>
      </c>
      <c r="J4958" s="3" t="str">
        <f t="shared" si="310"/>
        <v/>
      </c>
      <c r="K4958" s="8">
        <v>55.773699999999998</v>
      </c>
      <c r="L4958" s="8">
        <v>29.898</v>
      </c>
      <c r="M4958" s="3">
        <f t="shared" si="311"/>
        <v>-0.46394088970249414</v>
      </c>
    </row>
    <row r="4959" spans="1:13" x14ac:dyDescent="0.25">
      <c r="A4959" s="7" t="s">
        <v>268</v>
      </c>
      <c r="B4959" s="7" t="s">
        <v>119</v>
      </c>
      <c r="C4959" s="8">
        <v>0</v>
      </c>
      <c r="D4959" s="8">
        <v>0</v>
      </c>
      <c r="E4959" s="3" t="str">
        <f t="shared" si="308"/>
        <v/>
      </c>
      <c r="F4959" s="8">
        <v>0.15359999999999999</v>
      </c>
      <c r="G4959" s="8">
        <v>495.24452000000002</v>
      </c>
      <c r="H4959" s="3">
        <f t="shared" si="309"/>
        <v>3223.2481770833338</v>
      </c>
      <c r="I4959" s="8">
        <v>0.26700000000000002</v>
      </c>
      <c r="J4959" s="3">
        <f t="shared" si="310"/>
        <v>1853.8483895131085</v>
      </c>
      <c r="K4959" s="8">
        <v>60.507010000000001</v>
      </c>
      <c r="L4959" s="8">
        <v>1162.4891299999999</v>
      </c>
      <c r="M4959" s="3">
        <f t="shared" si="311"/>
        <v>18.212470257578417</v>
      </c>
    </row>
    <row r="4960" spans="1:13" x14ac:dyDescent="0.25">
      <c r="A4960" s="7" t="s">
        <v>268</v>
      </c>
      <c r="B4960" s="7" t="s">
        <v>118</v>
      </c>
      <c r="C4960" s="8">
        <v>0</v>
      </c>
      <c r="D4960" s="8">
        <v>0</v>
      </c>
      <c r="E4960" s="3" t="str">
        <f t="shared" si="308"/>
        <v/>
      </c>
      <c r="F4960" s="8">
        <v>0</v>
      </c>
      <c r="G4960" s="8">
        <v>0</v>
      </c>
      <c r="H4960" s="3" t="str">
        <f t="shared" si="309"/>
        <v/>
      </c>
      <c r="I4960" s="8">
        <v>8.3699999999999992</v>
      </c>
      <c r="J4960" s="3">
        <f t="shared" si="310"/>
        <v>-1</v>
      </c>
      <c r="K4960" s="8">
        <v>133.43338</v>
      </c>
      <c r="L4960" s="8">
        <v>109.3716</v>
      </c>
      <c r="M4960" s="3">
        <f t="shared" si="311"/>
        <v>-0.18032804085454479</v>
      </c>
    </row>
    <row r="4961" spans="1:13" x14ac:dyDescent="0.25">
      <c r="A4961" s="7" t="s">
        <v>268</v>
      </c>
      <c r="B4961" s="7" t="s">
        <v>117</v>
      </c>
      <c r="C4961" s="8">
        <v>0</v>
      </c>
      <c r="D4961" s="8">
        <v>0</v>
      </c>
      <c r="E4961" s="3" t="str">
        <f t="shared" si="308"/>
        <v/>
      </c>
      <c r="F4961" s="8">
        <v>0</v>
      </c>
      <c r="G4961" s="8">
        <v>52.290840000000003</v>
      </c>
      <c r="H4961" s="3" t="str">
        <f t="shared" si="309"/>
        <v/>
      </c>
      <c r="I4961" s="8">
        <v>205.10448</v>
      </c>
      <c r="J4961" s="3">
        <f t="shared" si="310"/>
        <v>-0.74505266779155677</v>
      </c>
      <c r="K4961" s="8">
        <v>395.54924</v>
      </c>
      <c r="L4961" s="8">
        <v>1129.8687500000001</v>
      </c>
      <c r="M4961" s="3">
        <f t="shared" si="311"/>
        <v>1.8564553682368348</v>
      </c>
    </row>
    <row r="4962" spans="1:13" x14ac:dyDescent="0.25">
      <c r="A4962" s="7" t="s">
        <v>268</v>
      </c>
      <c r="B4962" s="7" t="s">
        <v>116</v>
      </c>
      <c r="C4962" s="8">
        <v>0</v>
      </c>
      <c r="D4962" s="8">
        <v>0</v>
      </c>
      <c r="E4962" s="3" t="str">
        <f t="shared" si="308"/>
        <v/>
      </c>
      <c r="F4962" s="8">
        <v>18.303930000000001</v>
      </c>
      <c r="G4962" s="8">
        <v>0</v>
      </c>
      <c r="H4962" s="3">
        <f t="shared" si="309"/>
        <v>-1</v>
      </c>
      <c r="I4962" s="8">
        <v>46.816009999999999</v>
      </c>
      <c r="J4962" s="3">
        <f t="shared" si="310"/>
        <v>-1</v>
      </c>
      <c r="K4962" s="8">
        <v>32.151679999999999</v>
      </c>
      <c r="L4962" s="8">
        <v>492.35478000000001</v>
      </c>
      <c r="M4962" s="3">
        <f t="shared" si="311"/>
        <v>14.313500880824892</v>
      </c>
    </row>
    <row r="4963" spans="1:13" x14ac:dyDescent="0.25">
      <c r="A4963" s="7" t="s">
        <v>268</v>
      </c>
      <c r="B4963" s="7" t="s">
        <v>115</v>
      </c>
      <c r="C4963" s="8">
        <v>0</v>
      </c>
      <c r="D4963" s="8">
        <v>0</v>
      </c>
      <c r="E4963" s="3" t="str">
        <f t="shared" si="308"/>
        <v/>
      </c>
      <c r="F4963" s="8">
        <v>0</v>
      </c>
      <c r="G4963" s="8">
        <v>0</v>
      </c>
      <c r="H4963" s="3" t="str">
        <f t="shared" si="309"/>
        <v/>
      </c>
      <c r="I4963" s="8">
        <v>0</v>
      </c>
      <c r="J4963" s="3" t="str">
        <f t="shared" si="310"/>
        <v/>
      </c>
      <c r="K4963" s="8">
        <v>103.2711</v>
      </c>
      <c r="L4963" s="8">
        <v>100.10639999999999</v>
      </c>
      <c r="M4963" s="3">
        <f t="shared" si="311"/>
        <v>-3.0644584980696554E-2</v>
      </c>
    </row>
    <row r="4964" spans="1:13" x14ac:dyDescent="0.25">
      <c r="A4964" s="7" t="s">
        <v>268</v>
      </c>
      <c r="B4964" s="7" t="s">
        <v>114</v>
      </c>
      <c r="C4964" s="8">
        <v>0</v>
      </c>
      <c r="D4964" s="8">
        <v>0</v>
      </c>
      <c r="E4964" s="3" t="str">
        <f t="shared" si="308"/>
        <v/>
      </c>
      <c r="F4964" s="8">
        <v>368.65311000000003</v>
      </c>
      <c r="G4964" s="8">
        <v>612.38552000000004</v>
      </c>
      <c r="H4964" s="3">
        <f t="shared" si="309"/>
        <v>0.66114296445240894</v>
      </c>
      <c r="I4964" s="8">
        <v>339.43187999999998</v>
      </c>
      <c r="J4964" s="3">
        <f t="shared" si="310"/>
        <v>0.80414850838406826</v>
      </c>
      <c r="K4964" s="8">
        <v>2940.7473199999999</v>
      </c>
      <c r="L4964" s="8">
        <v>3099.24703</v>
      </c>
      <c r="M4964" s="3">
        <f t="shared" si="311"/>
        <v>5.3897765687668908E-2</v>
      </c>
    </row>
    <row r="4965" spans="1:13" x14ac:dyDescent="0.25">
      <c r="A4965" s="7" t="s">
        <v>268</v>
      </c>
      <c r="B4965" s="7" t="s">
        <v>113</v>
      </c>
      <c r="C4965" s="8">
        <v>0</v>
      </c>
      <c r="D4965" s="8">
        <v>0</v>
      </c>
      <c r="E4965" s="3" t="str">
        <f t="shared" si="308"/>
        <v/>
      </c>
      <c r="F4965" s="8">
        <v>0</v>
      </c>
      <c r="G4965" s="8">
        <v>0</v>
      </c>
      <c r="H4965" s="3" t="str">
        <f t="shared" si="309"/>
        <v/>
      </c>
      <c r="I4965" s="8">
        <v>0</v>
      </c>
      <c r="J4965" s="3" t="str">
        <f t="shared" si="310"/>
        <v/>
      </c>
      <c r="K4965" s="8">
        <v>0</v>
      </c>
      <c r="L4965" s="8">
        <v>11.44553</v>
      </c>
      <c r="M4965" s="3" t="str">
        <f t="shared" si="311"/>
        <v/>
      </c>
    </row>
    <row r="4966" spans="1:13" x14ac:dyDescent="0.25">
      <c r="A4966" s="7" t="s">
        <v>268</v>
      </c>
      <c r="B4966" s="7" t="s">
        <v>112</v>
      </c>
      <c r="C4966" s="8">
        <v>0</v>
      </c>
      <c r="D4966" s="8">
        <v>0</v>
      </c>
      <c r="E4966" s="3" t="str">
        <f t="shared" si="308"/>
        <v/>
      </c>
      <c r="F4966" s="8">
        <v>0</v>
      </c>
      <c r="G4966" s="8">
        <v>0</v>
      </c>
      <c r="H4966" s="3" t="str">
        <f t="shared" si="309"/>
        <v/>
      </c>
      <c r="I4966" s="8">
        <v>0</v>
      </c>
      <c r="J4966" s="3" t="str">
        <f t="shared" si="310"/>
        <v/>
      </c>
      <c r="K4966" s="8">
        <v>3.3589500000000001</v>
      </c>
      <c r="L4966" s="8">
        <v>3.46963</v>
      </c>
      <c r="M4966" s="3">
        <f t="shared" si="311"/>
        <v>3.2950773307134584E-2</v>
      </c>
    </row>
    <row r="4967" spans="1:13" x14ac:dyDescent="0.25">
      <c r="A4967" s="7" t="s">
        <v>268</v>
      </c>
      <c r="B4967" s="7" t="s">
        <v>111</v>
      </c>
      <c r="C4967" s="8">
        <v>0</v>
      </c>
      <c r="D4967" s="8">
        <v>0</v>
      </c>
      <c r="E4967" s="3" t="str">
        <f t="shared" si="308"/>
        <v/>
      </c>
      <c r="F4967" s="8">
        <v>0.41158</v>
      </c>
      <c r="G4967" s="8">
        <v>287.96321999999998</v>
      </c>
      <c r="H4967" s="3">
        <f t="shared" si="309"/>
        <v>698.65309295884151</v>
      </c>
      <c r="I4967" s="8">
        <v>317.18709000000001</v>
      </c>
      <c r="J4967" s="3">
        <f t="shared" si="310"/>
        <v>-9.2134487566943646E-2</v>
      </c>
      <c r="K4967" s="8">
        <v>17.21396</v>
      </c>
      <c r="L4967" s="8">
        <v>648.01868000000002</v>
      </c>
      <c r="M4967" s="3">
        <f t="shared" si="311"/>
        <v>36.644950958408174</v>
      </c>
    </row>
    <row r="4968" spans="1:13" x14ac:dyDescent="0.25">
      <c r="A4968" s="7" t="s">
        <v>268</v>
      </c>
      <c r="B4968" s="7" t="s">
        <v>110</v>
      </c>
      <c r="C4968" s="8">
        <v>0</v>
      </c>
      <c r="D4968" s="8">
        <v>0</v>
      </c>
      <c r="E4968" s="3" t="str">
        <f t="shared" si="308"/>
        <v/>
      </c>
      <c r="F4968" s="8">
        <v>1.4418299999999999</v>
      </c>
      <c r="G4968" s="8">
        <v>0</v>
      </c>
      <c r="H4968" s="3">
        <f t="shared" si="309"/>
        <v>-1</v>
      </c>
      <c r="I4968" s="8">
        <v>5.4</v>
      </c>
      <c r="J4968" s="3">
        <f t="shared" si="310"/>
        <v>-1</v>
      </c>
      <c r="K4968" s="8">
        <v>31.341609999999999</v>
      </c>
      <c r="L4968" s="8">
        <v>48.491959999999999</v>
      </c>
      <c r="M4968" s="3">
        <f t="shared" si="311"/>
        <v>0.54720705158414007</v>
      </c>
    </row>
    <row r="4969" spans="1:13" x14ac:dyDescent="0.25">
      <c r="A4969" s="7" t="s">
        <v>268</v>
      </c>
      <c r="B4969" s="7" t="s">
        <v>109</v>
      </c>
      <c r="C4969" s="8">
        <v>0</v>
      </c>
      <c r="D4969" s="8">
        <v>0</v>
      </c>
      <c r="E4969" s="3" t="str">
        <f t="shared" si="308"/>
        <v/>
      </c>
      <c r="F4969" s="8">
        <v>0.36862</v>
      </c>
      <c r="G4969" s="8">
        <v>0</v>
      </c>
      <c r="H4969" s="3">
        <f t="shared" si="309"/>
        <v>-1</v>
      </c>
      <c r="I4969" s="8">
        <v>0</v>
      </c>
      <c r="J4969" s="3" t="str">
        <f t="shared" si="310"/>
        <v/>
      </c>
      <c r="K4969" s="8">
        <v>2.0417399999999999</v>
      </c>
      <c r="L4969" s="8">
        <v>0.41028999999999999</v>
      </c>
      <c r="M4969" s="3">
        <f t="shared" si="311"/>
        <v>-0.79904885049026808</v>
      </c>
    </row>
    <row r="4970" spans="1:13" x14ac:dyDescent="0.25">
      <c r="A4970" s="7" t="s">
        <v>268</v>
      </c>
      <c r="B4970" s="7" t="s">
        <v>194</v>
      </c>
      <c r="C4970" s="8">
        <v>0</v>
      </c>
      <c r="D4970" s="8">
        <v>0</v>
      </c>
      <c r="E4970" s="3" t="str">
        <f t="shared" si="308"/>
        <v/>
      </c>
      <c r="F4970" s="8">
        <v>0</v>
      </c>
      <c r="G4970" s="8">
        <v>0</v>
      </c>
      <c r="H4970" s="3" t="str">
        <f t="shared" si="309"/>
        <v/>
      </c>
      <c r="I4970" s="8">
        <v>0</v>
      </c>
      <c r="J4970" s="3" t="str">
        <f t="shared" si="310"/>
        <v/>
      </c>
      <c r="K4970" s="8">
        <v>0</v>
      </c>
      <c r="L4970" s="8">
        <v>2.1661999999999999</v>
      </c>
      <c r="M4970" s="3" t="str">
        <f t="shared" si="311"/>
        <v/>
      </c>
    </row>
    <row r="4971" spans="1:13" x14ac:dyDescent="0.25">
      <c r="A4971" s="7" t="s">
        <v>268</v>
      </c>
      <c r="B4971" s="7" t="s">
        <v>108</v>
      </c>
      <c r="C4971" s="8">
        <v>0</v>
      </c>
      <c r="D4971" s="8">
        <v>0</v>
      </c>
      <c r="E4971" s="3" t="str">
        <f t="shared" si="308"/>
        <v/>
      </c>
      <c r="F4971" s="8">
        <v>0</v>
      </c>
      <c r="G4971" s="8">
        <v>0</v>
      </c>
      <c r="H4971" s="3" t="str">
        <f t="shared" si="309"/>
        <v/>
      </c>
      <c r="I4971" s="8">
        <v>0</v>
      </c>
      <c r="J4971" s="3" t="str">
        <f t="shared" si="310"/>
        <v/>
      </c>
      <c r="K4971" s="8">
        <v>40.794060000000002</v>
      </c>
      <c r="L4971" s="8">
        <v>44.687840000000001</v>
      </c>
      <c r="M4971" s="3">
        <f t="shared" si="311"/>
        <v>9.5449680664292824E-2</v>
      </c>
    </row>
    <row r="4972" spans="1:13" x14ac:dyDescent="0.25">
      <c r="A4972" s="7" t="s">
        <v>268</v>
      </c>
      <c r="B4972" s="7" t="s">
        <v>107</v>
      </c>
      <c r="C4972" s="8">
        <v>0</v>
      </c>
      <c r="D4972" s="8">
        <v>0</v>
      </c>
      <c r="E4972" s="3" t="str">
        <f t="shared" si="308"/>
        <v/>
      </c>
      <c r="F4972" s="8">
        <v>4.41174</v>
      </c>
      <c r="G4972" s="8">
        <v>0.3407</v>
      </c>
      <c r="H4972" s="3">
        <f t="shared" si="309"/>
        <v>-0.92277423420237814</v>
      </c>
      <c r="I4972" s="8">
        <v>38.06785</v>
      </c>
      <c r="J4972" s="3">
        <f t="shared" si="310"/>
        <v>-0.99105019064643785</v>
      </c>
      <c r="K4972" s="8">
        <v>28.796189999999999</v>
      </c>
      <c r="L4972" s="8">
        <v>101.71329</v>
      </c>
      <c r="M4972" s="3">
        <f t="shared" si="311"/>
        <v>2.5321787361453025</v>
      </c>
    </row>
    <row r="4973" spans="1:13" x14ac:dyDescent="0.25">
      <c r="A4973" s="7" t="s">
        <v>268</v>
      </c>
      <c r="B4973" s="7" t="s">
        <v>106</v>
      </c>
      <c r="C4973" s="8">
        <v>0</v>
      </c>
      <c r="D4973" s="8">
        <v>0</v>
      </c>
      <c r="E4973" s="3" t="str">
        <f t="shared" si="308"/>
        <v/>
      </c>
      <c r="F4973" s="8">
        <v>236.51277999999999</v>
      </c>
      <c r="G4973" s="8">
        <v>183.98797999999999</v>
      </c>
      <c r="H4973" s="3">
        <f t="shared" si="309"/>
        <v>-0.22208017680905023</v>
      </c>
      <c r="I4973" s="8">
        <v>142.93092999999999</v>
      </c>
      <c r="J4973" s="3">
        <f t="shared" si="310"/>
        <v>0.28725098199528976</v>
      </c>
      <c r="K4973" s="8">
        <v>1643.7313999999999</v>
      </c>
      <c r="L4973" s="8">
        <v>3632.9509800000001</v>
      </c>
      <c r="M4973" s="3">
        <f t="shared" si="311"/>
        <v>1.210185301564477</v>
      </c>
    </row>
    <row r="4974" spans="1:13" x14ac:dyDescent="0.25">
      <c r="A4974" s="7" t="s">
        <v>268</v>
      </c>
      <c r="B4974" s="7" t="s">
        <v>105</v>
      </c>
      <c r="C4974" s="8">
        <v>0</v>
      </c>
      <c r="D4974" s="8">
        <v>0</v>
      </c>
      <c r="E4974" s="3" t="str">
        <f t="shared" si="308"/>
        <v/>
      </c>
      <c r="F4974" s="8">
        <v>0</v>
      </c>
      <c r="G4974" s="8">
        <v>12.705830000000001</v>
      </c>
      <c r="H4974" s="3" t="str">
        <f t="shared" si="309"/>
        <v/>
      </c>
      <c r="I4974" s="8">
        <v>0</v>
      </c>
      <c r="J4974" s="3" t="str">
        <f t="shared" si="310"/>
        <v/>
      </c>
      <c r="K4974" s="8">
        <v>76</v>
      </c>
      <c r="L4974" s="8">
        <v>58.105829999999997</v>
      </c>
      <c r="M4974" s="3">
        <f t="shared" si="311"/>
        <v>-0.23544960526315795</v>
      </c>
    </row>
    <row r="4975" spans="1:13" x14ac:dyDescent="0.25">
      <c r="A4975" s="7" t="s">
        <v>268</v>
      </c>
      <c r="B4975" s="7" t="s">
        <v>104</v>
      </c>
      <c r="C4975" s="8">
        <v>0</v>
      </c>
      <c r="D4975" s="8">
        <v>0</v>
      </c>
      <c r="E4975" s="3" t="str">
        <f t="shared" si="308"/>
        <v/>
      </c>
      <c r="F4975" s="8">
        <v>93.486930000000001</v>
      </c>
      <c r="G4975" s="8">
        <v>162.68808999999999</v>
      </c>
      <c r="H4975" s="3">
        <f t="shared" si="309"/>
        <v>0.74022283114869625</v>
      </c>
      <c r="I4975" s="8">
        <v>345.04320999999999</v>
      </c>
      <c r="J4975" s="3">
        <f t="shared" si="310"/>
        <v>-0.5284993725858278</v>
      </c>
      <c r="K4975" s="8">
        <v>658.78281000000004</v>
      </c>
      <c r="L4975" s="8">
        <v>2014.70803</v>
      </c>
      <c r="M4975" s="3">
        <f t="shared" si="311"/>
        <v>2.0582279917109552</v>
      </c>
    </row>
    <row r="4976" spans="1:13" x14ac:dyDescent="0.25">
      <c r="A4976" s="7" t="s">
        <v>268</v>
      </c>
      <c r="B4976" s="7" t="s">
        <v>103</v>
      </c>
      <c r="C4976" s="8">
        <v>0</v>
      </c>
      <c r="D4976" s="8">
        <v>0</v>
      </c>
      <c r="E4976" s="3" t="str">
        <f t="shared" si="308"/>
        <v/>
      </c>
      <c r="F4976" s="8">
        <v>0</v>
      </c>
      <c r="G4976" s="8">
        <v>8.5353200000000005</v>
      </c>
      <c r="H4976" s="3" t="str">
        <f t="shared" si="309"/>
        <v/>
      </c>
      <c r="I4976" s="8">
        <v>0</v>
      </c>
      <c r="J4976" s="3" t="str">
        <f t="shared" si="310"/>
        <v/>
      </c>
      <c r="K4976" s="8">
        <v>11.3995</v>
      </c>
      <c r="L4976" s="8">
        <v>18.473990000000001</v>
      </c>
      <c r="M4976" s="3">
        <f t="shared" si="311"/>
        <v>0.62059651739111366</v>
      </c>
    </row>
    <row r="4977" spans="1:13" x14ac:dyDescent="0.25">
      <c r="A4977" s="7" t="s">
        <v>268</v>
      </c>
      <c r="B4977" s="7" t="s">
        <v>102</v>
      </c>
      <c r="C4977" s="8">
        <v>21.36</v>
      </c>
      <c r="D4977" s="8">
        <v>0</v>
      </c>
      <c r="E4977" s="3">
        <f t="shared" si="308"/>
        <v>-1</v>
      </c>
      <c r="F4977" s="8">
        <v>194.41234</v>
      </c>
      <c r="G4977" s="8">
        <v>0</v>
      </c>
      <c r="H4977" s="3">
        <f t="shared" si="309"/>
        <v>-1</v>
      </c>
      <c r="I4977" s="8">
        <v>84.288259999999994</v>
      </c>
      <c r="J4977" s="3">
        <f t="shared" si="310"/>
        <v>-1</v>
      </c>
      <c r="K4977" s="8">
        <v>697.15107</v>
      </c>
      <c r="L4977" s="8">
        <v>1131.8606600000001</v>
      </c>
      <c r="M4977" s="3">
        <f t="shared" si="311"/>
        <v>0.62355149221817885</v>
      </c>
    </row>
    <row r="4978" spans="1:13" x14ac:dyDescent="0.25">
      <c r="A4978" s="7" t="s">
        <v>268</v>
      </c>
      <c r="B4978" s="7" t="s">
        <v>101</v>
      </c>
      <c r="C4978" s="8">
        <v>10.04979</v>
      </c>
      <c r="D4978" s="8">
        <v>0</v>
      </c>
      <c r="E4978" s="3">
        <f t="shared" si="308"/>
        <v>-1</v>
      </c>
      <c r="F4978" s="8">
        <v>702.09856000000002</v>
      </c>
      <c r="G4978" s="8">
        <v>408.09156999999999</v>
      </c>
      <c r="H4978" s="3">
        <f t="shared" si="309"/>
        <v>-0.41875458340207961</v>
      </c>
      <c r="I4978" s="8">
        <v>822.13978999999995</v>
      </c>
      <c r="J4978" s="3">
        <f t="shared" si="310"/>
        <v>-0.50362265035244191</v>
      </c>
      <c r="K4978" s="8">
        <v>3991.9026699999999</v>
      </c>
      <c r="L4978" s="8">
        <v>4303.9524600000004</v>
      </c>
      <c r="M4978" s="3">
        <f t="shared" si="311"/>
        <v>7.8170690970278622E-2</v>
      </c>
    </row>
    <row r="4979" spans="1:13" x14ac:dyDescent="0.25">
      <c r="A4979" s="7" t="s">
        <v>268</v>
      </c>
      <c r="B4979" s="7" t="s">
        <v>100</v>
      </c>
      <c r="C4979" s="8">
        <v>0</v>
      </c>
      <c r="D4979" s="8">
        <v>0</v>
      </c>
      <c r="E4979" s="3" t="str">
        <f t="shared" si="308"/>
        <v/>
      </c>
      <c r="F4979" s="8">
        <v>0</v>
      </c>
      <c r="G4979" s="8">
        <v>0</v>
      </c>
      <c r="H4979" s="3" t="str">
        <f t="shared" si="309"/>
        <v/>
      </c>
      <c r="I4979" s="8">
        <v>0</v>
      </c>
      <c r="J4979" s="3" t="str">
        <f t="shared" si="310"/>
        <v/>
      </c>
      <c r="K4979" s="8">
        <v>15.523199999999999</v>
      </c>
      <c r="L4979" s="8">
        <v>33.961759999999998</v>
      </c>
      <c r="M4979" s="3">
        <f t="shared" si="311"/>
        <v>1.1878066378066379</v>
      </c>
    </row>
    <row r="4980" spans="1:13" x14ac:dyDescent="0.25">
      <c r="A4980" s="7" t="s">
        <v>268</v>
      </c>
      <c r="B4980" s="7" t="s">
        <v>99</v>
      </c>
      <c r="C4980" s="8">
        <v>0</v>
      </c>
      <c r="D4980" s="8">
        <v>0</v>
      </c>
      <c r="E4980" s="3" t="str">
        <f t="shared" si="308"/>
        <v/>
      </c>
      <c r="F4980" s="8">
        <v>1.2382299999999999</v>
      </c>
      <c r="G4980" s="8">
        <v>15.63927</v>
      </c>
      <c r="H4980" s="3">
        <f t="shared" si="309"/>
        <v>11.630343312631741</v>
      </c>
      <c r="I4980" s="8">
        <v>26.106000000000002</v>
      </c>
      <c r="J4980" s="3">
        <f t="shared" si="310"/>
        <v>-0.40093196966214673</v>
      </c>
      <c r="K4980" s="8">
        <v>66.939250000000001</v>
      </c>
      <c r="L4980" s="8">
        <v>149.44289000000001</v>
      </c>
      <c r="M4980" s="3">
        <f t="shared" si="311"/>
        <v>1.2325151536654504</v>
      </c>
    </row>
    <row r="4981" spans="1:13" x14ac:dyDescent="0.25">
      <c r="A4981" s="7" t="s">
        <v>268</v>
      </c>
      <c r="B4981" s="7" t="s">
        <v>98</v>
      </c>
      <c r="C4981" s="8">
        <v>57.758400000000002</v>
      </c>
      <c r="D4981" s="8">
        <v>0</v>
      </c>
      <c r="E4981" s="3">
        <f t="shared" si="308"/>
        <v>-1</v>
      </c>
      <c r="F4981" s="8">
        <v>3180.1149</v>
      </c>
      <c r="G4981" s="8">
        <v>4241.2468099999996</v>
      </c>
      <c r="H4981" s="3">
        <f t="shared" si="309"/>
        <v>0.33367722342359385</v>
      </c>
      <c r="I4981" s="8">
        <v>3719.3739999999998</v>
      </c>
      <c r="J4981" s="3">
        <f t="shared" si="310"/>
        <v>0.14031200142819733</v>
      </c>
      <c r="K4981" s="8">
        <v>31204.167560000002</v>
      </c>
      <c r="L4981" s="8">
        <v>35400.54277</v>
      </c>
      <c r="M4981" s="3">
        <f t="shared" si="311"/>
        <v>0.13448124203060763</v>
      </c>
    </row>
    <row r="4982" spans="1:13" x14ac:dyDescent="0.25">
      <c r="A4982" s="7" t="s">
        <v>268</v>
      </c>
      <c r="B4982" s="7" t="s">
        <v>97</v>
      </c>
      <c r="C4982" s="8">
        <v>0</v>
      </c>
      <c r="D4982" s="8">
        <v>0</v>
      </c>
      <c r="E4982" s="3" t="str">
        <f t="shared" si="308"/>
        <v/>
      </c>
      <c r="F4982" s="8">
        <v>1192.1667399999999</v>
      </c>
      <c r="G4982" s="8">
        <v>97.522639999999996</v>
      </c>
      <c r="H4982" s="3">
        <f t="shared" si="309"/>
        <v>-0.91819714748962045</v>
      </c>
      <c r="I4982" s="8">
        <v>1130.8889999999999</v>
      </c>
      <c r="J4982" s="3">
        <f t="shared" si="310"/>
        <v>-0.91376462234578282</v>
      </c>
      <c r="K4982" s="8">
        <v>5559.8540400000002</v>
      </c>
      <c r="L4982" s="8">
        <v>4407.5325000000003</v>
      </c>
      <c r="M4982" s="3">
        <f t="shared" si="311"/>
        <v>-0.20725751642213974</v>
      </c>
    </row>
    <row r="4983" spans="1:13" x14ac:dyDescent="0.25">
      <c r="A4983" s="7" t="s">
        <v>268</v>
      </c>
      <c r="B4983" s="7" t="s">
        <v>96</v>
      </c>
      <c r="C4983" s="8">
        <v>0</v>
      </c>
      <c r="D4983" s="8">
        <v>0</v>
      </c>
      <c r="E4983" s="3" t="str">
        <f t="shared" si="308"/>
        <v/>
      </c>
      <c r="F4983" s="8">
        <v>9.9422999999999995</v>
      </c>
      <c r="G4983" s="8">
        <v>3.3923100000000002</v>
      </c>
      <c r="H4983" s="3">
        <f t="shared" si="309"/>
        <v>-0.65880027760176207</v>
      </c>
      <c r="I4983" s="8">
        <v>6.6105499999999999</v>
      </c>
      <c r="J4983" s="3">
        <f t="shared" si="310"/>
        <v>-0.48683392455998364</v>
      </c>
      <c r="K4983" s="8">
        <v>45.443939999999998</v>
      </c>
      <c r="L4983" s="8">
        <v>56.237990000000003</v>
      </c>
      <c r="M4983" s="3">
        <f t="shared" si="311"/>
        <v>0.23752451922082485</v>
      </c>
    </row>
    <row r="4984" spans="1:13" x14ac:dyDescent="0.25">
      <c r="A4984" s="7" t="s">
        <v>268</v>
      </c>
      <c r="B4984" s="7" t="s">
        <v>95</v>
      </c>
      <c r="C4984" s="8">
        <v>0</v>
      </c>
      <c r="D4984" s="8">
        <v>0</v>
      </c>
      <c r="E4984" s="3" t="str">
        <f t="shared" si="308"/>
        <v/>
      </c>
      <c r="F4984" s="8">
        <v>1528.0797600000001</v>
      </c>
      <c r="G4984" s="8">
        <v>53766.181089999998</v>
      </c>
      <c r="H4984" s="3">
        <f t="shared" si="309"/>
        <v>34.185454645377931</v>
      </c>
      <c r="I4984" s="8">
        <v>19427.808649999999</v>
      </c>
      <c r="J4984" s="3">
        <f t="shared" si="310"/>
        <v>1.7674856211845591</v>
      </c>
      <c r="K4984" s="8">
        <v>21238.9414</v>
      </c>
      <c r="L4984" s="8">
        <v>96414.108120000004</v>
      </c>
      <c r="M4984" s="3">
        <f t="shared" si="311"/>
        <v>3.5394968753009506</v>
      </c>
    </row>
    <row r="4985" spans="1:13" x14ac:dyDescent="0.25">
      <c r="A4985" s="7" t="s">
        <v>268</v>
      </c>
      <c r="B4985" s="7" t="s">
        <v>94</v>
      </c>
      <c r="C4985" s="8">
        <v>24.5</v>
      </c>
      <c r="D4985" s="8">
        <v>0</v>
      </c>
      <c r="E4985" s="3">
        <f t="shared" si="308"/>
        <v>-1</v>
      </c>
      <c r="F4985" s="8">
        <v>1850.96218</v>
      </c>
      <c r="G4985" s="8">
        <v>1843.12285</v>
      </c>
      <c r="H4985" s="3">
        <f t="shared" si="309"/>
        <v>-4.2352729216758034E-3</v>
      </c>
      <c r="I4985" s="8">
        <v>957.43149000000005</v>
      </c>
      <c r="J4985" s="3">
        <f t="shared" si="310"/>
        <v>0.92507022095126601</v>
      </c>
      <c r="K4985" s="8">
        <v>7906.1253900000002</v>
      </c>
      <c r="L4985" s="8">
        <v>10479.769609999999</v>
      </c>
      <c r="M4985" s="3">
        <f t="shared" si="311"/>
        <v>0.32552534813769252</v>
      </c>
    </row>
    <row r="4986" spans="1:13" x14ac:dyDescent="0.25">
      <c r="A4986" s="7" t="s">
        <v>268</v>
      </c>
      <c r="B4986" s="7" t="s">
        <v>93</v>
      </c>
      <c r="C4986" s="8">
        <v>0</v>
      </c>
      <c r="D4986" s="8">
        <v>0</v>
      </c>
      <c r="E4986" s="3" t="str">
        <f t="shared" si="308"/>
        <v/>
      </c>
      <c r="F4986" s="8">
        <v>88.690029999999993</v>
      </c>
      <c r="G4986" s="8">
        <v>11.032159999999999</v>
      </c>
      <c r="H4986" s="3">
        <f t="shared" si="309"/>
        <v>-0.8756099191758081</v>
      </c>
      <c r="I4986" s="8">
        <v>302.99511999999999</v>
      </c>
      <c r="J4986" s="3">
        <f t="shared" si="310"/>
        <v>-0.96358964461209806</v>
      </c>
      <c r="K4986" s="8">
        <v>1914.9247499999999</v>
      </c>
      <c r="L4986" s="8">
        <v>1777.6164000000001</v>
      </c>
      <c r="M4986" s="3">
        <f t="shared" si="311"/>
        <v>-7.1704305874160212E-2</v>
      </c>
    </row>
    <row r="4987" spans="1:13" x14ac:dyDescent="0.25">
      <c r="A4987" s="7" t="s">
        <v>268</v>
      </c>
      <c r="B4987" s="7" t="s">
        <v>92</v>
      </c>
      <c r="C4987" s="8">
        <v>0</v>
      </c>
      <c r="D4987" s="8">
        <v>0</v>
      </c>
      <c r="E4987" s="3" t="str">
        <f t="shared" si="308"/>
        <v/>
      </c>
      <c r="F4987" s="8">
        <v>177.08154999999999</v>
      </c>
      <c r="G4987" s="8">
        <v>264.86892</v>
      </c>
      <c r="H4987" s="3">
        <f t="shared" si="309"/>
        <v>0.49574543480108457</v>
      </c>
      <c r="I4987" s="8">
        <v>131.50767999999999</v>
      </c>
      <c r="J4987" s="3">
        <f t="shared" si="310"/>
        <v>1.0140946901352073</v>
      </c>
      <c r="K4987" s="8">
        <v>1486.3390199999999</v>
      </c>
      <c r="L4987" s="8">
        <v>1216.56151</v>
      </c>
      <c r="M4987" s="3">
        <f t="shared" si="311"/>
        <v>-0.18150469466918784</v>
      </c>
    </row>
    <row r="4988" spans="1:13" x14ac:dyDescent="0.25">
      <c r="A4988" s="7" t="s">
        <v>268</v>
      </c>
      <c r="B4988" s="7" t="s">
        <v>91</v>
      </c>
      <c r="C4988" s="8">
        <v>0</v>
      </c>
      <c r="D4988" s="8">
        <v>0</v>
      </c>
      <c r="E4988" s="3" t="str">
        <f t="shared" si="308"/>
        <v/>
      </c>
      <c r="F4988" s="8">
        <v>470.78656000000001</v>
      </c>
      <c r="G4988" s="8">
        <v>1401.7419500000001</v>
      </c>
      <c r="H4988" s="3">
        <f t="shared" si="309"/>
        <v>1.9774468285585725</v>
      </c>
      <c r="I4988" s="8">
        <v>871.60704999999996</v>
      </c>
      <c r="J4988" s="3">
        <f t="shared" si="310"/>
        <v>0.60822695273059124</v>
      </c>
      <c r="K4988" s="8">
        <v>3447.2739000000001</v>
      </c>
      <c r="L4988" s="8">
        <v>4573.6333000000004</v>
      </c>
      <c r="M4988" s="3">
        <f t="shared" si="311"/>
        <v>0.32673916627280475</v>
      </c>
    </row>
    <row r="4989" spans="1:13" x14ac:dyDescent="0.25">
      <c r="A4989" s="7" t="s">
        <v>268</v>
      </c>
      <c r="B4989" s="7" t="s">
        <v>90</v>
      </c>
      <c r="C4989" s="8">
        <v>0</v>
      </c>
      <c r="D4989" s="8">
        <v>0</v>
      </c>
      <c r="E4989" s="3" t="str">
        <f t="shared" si="308"/>
        <v/>
      </c>
      <c r="F4989" s="8">
        <v>0</v>
      </c>
      <c r="G4989" s="8">
        <v>0</v>
      </c>
      <c r="H4989" s="3" t="str">
        <f t="shared" si="309"/>
        <v/>
      </c>
      <c r="I4989" s="8">
        <v>0</v>
      </c>
      <c r="J4989" s="3" t="str">
        <f t="shared" si="310"/>
        <v/>
      </c>
      <c r="K4989" s="8">
        <v>0</v>
      </c>
      <c r="L4989" s="8">
        <v>0</v>
      </c>
      <c r="M4989" s="3" t="str">
        <f t="shared" si="311"/>
        <v/>
      </c>
    </row>
    <row r="4990" spans="1:13" x14ac:dyDescent="0.25">
      <c r="A4990" s="7" t="s">
        <v>268</v>
      </c>
      <c r="B4990" s="7" t="s">
        <v>89</v>
      </c>
      <c r="C4990" s="8">
        <v>0</v>
      </c>
      <c r="D4990" s="8">
        <v>0</v>
      </c>
      <c r="E4990" s="3" t="str">
        <f t="shared" si="308"/>
        <v/>
      </c>
      <c r="F4990" s="8">
        <v>0</v>
      </c>
      <c r="G4990" s="8">
        <v>0</v>
      </c>
      <c r="H4990" s="3" t="str">
        <f t="shared" si="309"/>
        <v/>
      </c>
      <c r="I4990" s="8">
        <v>0</v>
      </c>
      <c r="J4990" s="3" t="str">
        <f t="shared" si="310"/>
        <v/>
      </c>
      <c r="K4990" s="8">
        <v>1.80636</v>
      </c>
      <c r="L4990" s="8">
        <v>5.3448900000000004</v>
      </c>
      <c r="M4990" s="3">
        <f t="shared" si="311"/>
        <v>1.9589284528001065</v>
      </c>
    </row>
    <row r="4991" spans="1:13" x14ac:dyDescent="0.25">
      <c r="A4991" s="7" t="s">
        <v>268</v>
      </c>
      <c r="B4991" s="7" t="s">
        <v>88</v>
      </c>
      <c r="C4991" s="8">
        <v>0</v>
      </c>
      <c r="D4991" s="8">
        <v>0</v>
      </c>
      <c r="E4991" s="3" t="str">
        <f t="shared" si="308"/>
        <v/>
      </c>
      <c r="F4991" s="8">
        <v>0</v>
      </c>
      <c r="G4991" s="8">
        <v>0</v>
      </c>
      <c r="H4991" s="3" t="str">
        <f t="shared" si="309"/>
        <v/>
      </c>
      <c r="I4991" s="8">
        <v>0</v>
      </c>
      <c r="J4991" s="3" t="str">
        <f t="shared" si="310"/>
        <v/>
      </c>
      <c r="K4991" s="8">
        <v>0</v>
      </c>
      <c r="L4991" s="8">
        <v>0</v>
      </c>
      <c r="M4991" s="3" t="str">
        <f t="shared" si="311"/>
        <v/>
      </c>
    </row>
    <row r="4992" spans="1:13" x14ac:dyDescent="0.25">
      <c r="A4992" s="7" t="s">
        <v>268</v>
      </c>
      <c r="B4992" s="7" t="s">
        <v>87</v>
      </c>
      <c r="C4992" s="8">
        <v>0</v>
      </c>
      <c r="D4992" s="8">
        <v>0</v>
      </c>
      <c r="E4992" s="3" t="str">
        <f t="shared" si="308"/>
        <v/>
      </c>
      <c r="F4992" s="8">
        <v>1666.3233</v>
      </c>
      <c r="G4992" s="8">
        <v>2211.21279</v>
      </c>
      <c r="H4992" s="3">
        <f t="shared" si="309"/>
        <v>0.32700106275894969</v>
      </c>
      <c r="I4992" s="8">
        <v>835.53354999999999</v>
      </c>
      <c r="J4992" s="3">
        <f t="shared" si="310"/>
        <v>1.6464679844394041</v>
      </c>
      <c r="K4992" s="8">
        <v>12941.34332</v>
      </c>
      <c r="L4992" s="8">
        <v>18537.09953</v>
      </c>
      <c r="M4992" s="3">
        <f t="shared" si="311"/>
        <v>0.43239376868644874</v>
      </c>
    </row>
    <row r="4993" spans="1:13" x14ac:dyDescent="0.25">
      <c r="A4993" s="7" t="s">
        <v>268</v>
      </c>
      <c r="B4993" s="7" t="s">
        <v>170</v>
      </c>
      <c r="C4993" s="8">
        <v>0</v>
      </c>
      <c r="D4993" s="8">
        <v>0</v>
      </c>
      <c r="E4993" s="3" t="str">
        <f t="shared" si="308"/>
        <v/>
      </c>
      <c r="F4993" s="8">
        <v>0</v>
      </c>
      <c r="G4993" s="8">
        <v>41.132480000000001</v>
      </c>
      <c r="H4993" s="3" t="str">
        <f t="shared" si="309"/>
        <v/>
      </c>
      <c r="I4993" s="8">
        <v>0</v>
      </c>
      <c r="J4993" s="3" t="str">
        <f t="shared" si="310"/>
        <v/>
      </c>
      <c r="K4993" s="8">
        <v>0</v>
      </c>
      <c r="L4993" s="8">
        <v>41.216479999999997</v>
      </c>
      <c r="M4993" s="3" t="str">
        <f t="shared" si="311"/>
        <v/>
      </c>
    </row>
    <row r="4994" spans="1:13" x14ac:dyDescent="0.25">
      <c r="A4994" s="7" t="s">
        <v>268</v>
      </c>
      <c r="B4994" s="7" t="s">
        <v>86</v>
      </c>
      <c r="C4994" s="8">
        <v>0</v>
      </c>
      <c r="D4994" s="8">
        <v>0</v>
      </c>
      <c r="E4994" s="3" t="str">
        <f t="shared" si="308"/>
        <v/>
      </c>
      <c r="F4994" s="8">
        <v>0</v>
      </c>
      <c r="G4994" s="8">
        <v>0</v>
      </c>
      <c r="H4994" s="3" t="str">
        <f t="shared" si="309"/>
        <v/>
      </c>
      <c r="I4994" s="8">
        <v>0.75336999999999998</v>
      </c>
      <c r="J4994" s="3">
        <f t="shared" si="310"/>
        <v>-1</v>
      </c>
      <c r="K4994" s="8">
        <v>0.27544999999999997</v>
      </c>
      <c r="L4994" s="8">
        <v>2.6335899999999999</v>
      </c>
      <c r="M4994" s="3">
        <f t="shared" si="311"/>
        <v>8.5610455618079513</v>
      </c>
    </row>
    <row r="4995" spans="1:13" x14ac:dyDescent="0.25">
      <c r="A4995" s="7" t="s">
        <v>268</v>
      </c>
      <c r="B4995" s="7" t="s">
        <v>85</v>
      </c>
      <c r="C4995" s="8">
        <v>0</v>
      </c>
      <c r="D4995" s="8">
        <v>0</v>
      </c>
      <c r="E4995" s="3" t="str">
        <f t="shared" si="308"/>
        <v/>
      </c>
      <c r="F4995" s="8">
        <v>322.18173999999999</v>
      </c>
      <c r="G4995" s="8">
        <v>620.09857999999997</v>
      </c>
      <c r="H4995" s="3">
        <f t="shared" si="309"/>
        <v>0.92468567585487627</v>
      </c>
      <c r="I4995" s="8">
        <v>402.65710000000001</v>
      </c>
      <c r="J4995" s="3">
        <f t="shared" si="310"/>
        <v>0.54001650535902623</v>
      </c>
      <c r="K4995" s="8">
        <v>3383.60862</v>
      </c>
      <c r="L4995" s="8">
        <v>7564.3882899999999</v>
      </c>
      <c r="M4995" s="3">
        <f t="shared" si="311"/>
        <v>1.2355978895691546</v>
      </c>
    </row>
    <row r="4996" spans="1:13" x14ac:dyDescent="0.25">
      <c r="A4996" s="7" t="s">
        <v>268</v>
      </c>
      <c r="B4996" s="7" t="s">
        <v>84</v>
      </c>
      <c r="C4996" s="8">
        <v>0</v>
      </c>
      <c r="D4996" s="8">
        <v>0</v>
      </c>
      <c r="E4996" s="3" t="str">
        <f t="shared" si="308"/>
        <v/>
      </c>
      <c r="F4996" s="8">
        <v>0.95735999999999999</v>
      </c>
      <c r="G4996" s="8">
        <v>0</v>
      </c>
      <c r="H4996" s="3">
        <f t="shared" si="309"/>
        <v>-1</v>
      </c>
      <c r="I4996" s="8">
        <v>0</v>
      </c>
      <c r="J4996" s="3" t="str">
        <f t="shared" si="310"/>
        <v/>
      </c>
      <c r="K4996" s="8">
        <v>2.1256200000000001</v>
      </c>
      <c r="L4996" s="8">
        <v>5.9924600000000003</v>
      </c>
      <c r="M4996" s="3">
        <f t="shared" si="311"/>
        <v>1.8191586454775548</v>
      </c>
    </row>
    <row r="4997" spans="1:13" x14ac:dyDescent="0.25">
      <c r="A4997" s="7" t="s">
        <v>268</v>
      </c>
      <c r="B4997" s="7" t="s">
        <v>83</v>
      </c>
      <c r="C4997" s="8">
        <v>0</v>
      </c>
      <c r="D4997" s="8">
        <v>0</v>
      </c>
      <c r="E4997" s="3" t="str">
        <f t="shared" ref="E4997:E5060" si="312">IF(C4997=0,"",(D4997/C4997-1))</f>
        <v/>
      </c>
      <c r="F4997" s="8">
        <v>115.79176</v>
      </c>
      <c r="G4997" s="8">
        <v>190.81945999999999</v>
      </c>
      <c r="H4997" s="3">
        <f t="shared" ref="H4997:H5060" si="313">IF(F4997=0,"",(G4997/F4997-1))</f>
        <v>0.64795370585955347</v>
      </c>
      <c r="I4997" s="8">
        <v>126.41873</v>
      </c>
      <c r="J4997" s="3">
        <f t="shared" ref="J4997:J5060" si="314">IF(I4997=0,"",(G4997/I4997-1))</f>
        <v>0.50942395956675091</v>
      </c>
      <c r="K4997" s="8">
        <v>1154.15742</v>
      </c>
      <c r="L4997" s="8">
        <v>1878.83348</v>
      </c>
      <c r="M4997" s="3">
        <f t="shared" ref="M4997:M5060" si="315">IF(K4997=0,"",(L4997/K4997-1))</f>
        <v>0.62788320504840667</v>
      </c>
    </row>
    <row r="4998" spans="1:13" x14ac:dyDescent="0.25">
      <c r="A4998" s="7" t="s">
        <v>268</v>
      </c>
      <c r="B4998" s="7" t="s">
        <v>82</v>
      </c>
      <c r="C4998" s="8">
        <v>7.2919700000000001</v>
      </c>
      <c r="D4998" s="8">
        <v>0</v>
      </c>
      <c r="E4998" s="3">
        <f t="shared" si="312"/>
        <v>-1</v>
      </c>
      <c r="F4998" s="8">
        <v>148.24879000000001</v>
      </c>
      <c r="G4998" s="8">
        <v>298.55398000000002</v>
      </c>
      <c r="H4998" s="3">
        <f t="shared" si="313"/>
        <v>1.0138712767908595</v>
      </c>
      <c r="I4998" s="8">
        <v>210.52699000000001</v>
      </c>
      <c r="J4998" s="3">
        <f t="shared" si="314"/>
        <v>0.41812686344871985</v>
      </c>
      <c r="K4998" s="8">
        <v>1554.5681500000001</v>
      </c>
      <c r="L4998" s="8">
        <v>2504.4818599999999</v>
      </c>
      <c r="M4998" s="3">
        <f t="shared" si="315"/>
        <v>0.61104668199975642</v>
      </c>
    </row>
    <row r="4999" spans="1:13" x14ac:dyDescent="0.25">
      <c r="A4999" s="7" t="s">
        <v>268</v>
      </c>
      <c r="B4999" s="7" t="s">
        <v>81</v>
      </c>
      <c r="C4999" s="8">
        <v>0</v>
      </c>
      <c r="D4999" s="8">
        <v>0</v>
      </c>
      <c r="E4999" s="3" t="str">
        <f t="shared" si="312"/>
        <v/>
      </c>
      <c r="F4999" s="8">
        <v>7.5185000000000004</v>
      </c>
      <c r="G4999" s="8">
        <v>5.1950599999999998</v>
      </c>
      <c r="H4999" s="3">
        <f t="shared" si="313"/>
        <v>-0.3090297266742037</v>
      </c>
      <c r="I4999" s="8">
        <v>54.093089999999997</v>
      </c>
      <c r="J4999" s="3">
        <f t="shared" si="314"/>
        <v>-0.90396074618772937</v>
      </c>
      <c r="K4999" s="8">
        <v>191.72604999999999</v>
      </c>
      <c r="L4999" s="8">
        <v>305.47636</v>
      </c>
      <c r="M4999" s="3">
        <f t="shared" si="315"/>
        <v>0.5932960596642971</v>
      </c>
    </row>
    <row r="5000" spans="1:13" x14ac:dyDescent="0.25">
      <c r="A5000" s="7" t="s">
        <v>268</v>
      </c>
      <c r="B5000" s="7" t="s">
        <v>80</v>
      </c>
      <c r="C5000" s="8">
        <v>0</v>
      </c>
      <c r="D5000" s="8">
        <v>0</v>
      </c>
      <c r="E5000" s="3" t="str">
        <f t="shared" si="312"/>
        <v/>
      </c>
      <c r="F5000" s="8">
        <v>36.432650000000002</v>
      </c>
      <c r="G5000" s="8">
        <v>0.64371999999999996</v>
      </c>
      <c r="H5000" s="3">
        <f t="shared" si="313"/>
        <v>-0.98233123311095949</v>
      </c>
      <c r="I5000" s="8">
        <v>9.4046299999999992</v>
      </c>
      <c r="J5000" s="3">
        <f t="shared" si="314"/>
        <v>-0.9315528627920503</v>
      </c>
      <c r="K5000" s="8">
        <v>194.02374</v>
      </c>
      <c r="L5000" s="8">
        <v>198.64169000000001</v>
      </c>
      <c r="M5000" s="3">
        <f t="shared" si="315"/>
        <v>2.380095342971944E-2</v>
      </c>
    </row>
    <row r="5001" spans="1:13" x14ac:dyDescent="0.25">
      <c r="A5001" s="7" t="s">
        <v>268</v>
      </c>
      <c r="B5001" s="7" t="s">
        <v>79</v>
      </c>
      <c r="C5001" s="8">
        <v>0</v>
      </c>
      <c r="D5001" s="8">
        <v>0</v>
      </c>
      <c r="E5001" s="3" t="str">
        <f t="shared" si="312"/>
        <v/>
      </c>
      <c r="F5001" s="8">
        <v>0</v>
      </c>
      <c r="G5001" s="8">
        <v>0</v>
      </c>
      <c r="H5001" s="3" t="str">
        <f t="shared" si="313"/>
        <v/>
      </c>
      <c r="I5001" s="8">
        <v>0</v>
      </c>
      <c r="J5001" s="3" t="str">
        <f t="shared" si="314"/>
        <v/>
      </c>
      <c r="K5001" s="8">
        <v>0.29820000000000002</v>
      </c>
      <c r="L5001" s="8">
        <v>0</v>
      </c>
      <c r="M5001" s="3">
        <f t="shared" si="315"/>
        <v>-1</v>
      </c>
    </row>
    <row r="5002" spans="1:13" x14ac:dyDescent="0.25">
      <c r="A5002" s="7" t="s">
        <v>268</v>
      </c>
      <c r="B5002" s="7" t="s">
        <v>78</v>
      </c>
      <c r="C5002" s="8">
        <v>0</v>
      </c>
      <c r="D5002" s="8">
        <v>0</v>
      </c>
      <c r="E5002" s="3" t="str">
        <f t="shared" si="312"/>
        <v/>
      </c>
      <c r="F5002" s="8">
        <v>0</v>
      </c>
      <c r="G5002" s="8">
        <v>1.5047699999999999</v>
      </c>
      <c r="H5002" s="3" t="str">
        <f t="shared" si="313"/>
        <v/>
      </c>
      <c r="I5002" s="8">
        <v>0</v>
      </c>
      <c r="J5002" s="3" t="str">
        <f t="shared" si="314"/>
        <v/>
      </c>
      <c r="K5002" s="8">
        <v>0</v>
      </c>
      <c r="L5002" s="8">
        <v>8.2715700000000005</v>
      </c>
      <c r="M5002" s="3" t="str">
        <f t="shared" si="315"/>
        <v/>
      </c>
    </row>
    <row r="5003" spans="1:13" x14ac:dyDescent="0.25">
      <c r="A5003" s="7" t="s">
        <v>268</v>
      </c>
      <c r="B5003" s="7" t="s">
        <v>77</v>
      </c>
      <c r="C5003" s="8">
        <v>0.26029999999999998</v>
      </c>
      <c r="D5003" s="8">
        <v>0</v>
      </c>
      <c r="E5003" s="3">
        <f t="shared" si="312"/>
        <v>-1</v>
      </c>
      <c r="F5003" s="8">
        <v>0.26029999999999998</v>
      </c>
      <c r="G5003" s="8">
        <v>0</v>
      </c>
      <c r="H5003" s="3">
        <f t="shared" si="313"/>
        <v>-1</v>
      </c>
      <c r="I5003" s="8">
        <v>0</v>
      </c>
      <c r="J5003" s="3" t="str">
        <f t="shared" si="314"/>
        <v/>
      </c>
      <c r="K5003" s="8">
        <v>37.283900000000003</v>
      </c>
      <c r="L5003" s="8">
        <v>22.389240000000001</v>
      </c>
      <c r="M5003" s="3">
        <f t="shared" si="315"/>
        <v>-0.39949307878199436</v>
      </c>
    </row>
    <row r="5004" spans="1:13" x14ac:dyDescent="0.25">
      <c r="A5004" s="7" t="s">
        <v>268</v>
      </c>
      <c r="B5004" s="7" t="s">
        <v>76</v>
      </c>
      <c r="C5004" s="8">
        <v>0</v>
      </c>
      <c r="D5004" s="8">
        <v>0</v>
      </c>
      <c r="E5004" s="3" t="str">
        <f t="shared" si="312"/>
        <v/>
      </c>
      <c r="F5004" s="8">
        <v>56.981900000000003</v>
      </c>
      <c r="G5004" s="8">
        <v>126.88333</v>
      </c>
      <c r="H5004" s="3">
        <f t="shared" si="313"/>
        <v>1.2267304179046326</v>
      </c>
      <c r="I5004" s="8">
        <v>28.075279999999999</v>
      </c>
      <c r="J5004" s="3">
        <f t="shared" si="314"/>
        <v>3.5193967789457492</v>
      </c>
      <c r="K5004" s="8">
        <v>1073.2674300000001</v>
      </c>
      <c r="L5004" s="8">
        <v>1202.2063800000001</v>
      </c>
      <c r="M5004" s="3">
        <f t="shared" si="315"/>
        <v>0.12013683299790423</v>
      </c>
    </row>
    <row r="5005" spans="1:13" x14ac:dyDescent="0.25">
      <c r="A5005" s="7" t="s">
        <v>268</v>
      </c>
      <c r="B5005" s="7" t="s">
        <v>75</v>
      </c>
      <c r="C5005" s="8">
        <v>0</v>
      </c>
      <c r="D5005" s="8">
        <v>0</v>
      </c>
      <c r="E5005" s="3" t="str">
        <f t="shared" si="312"/>
        <v/>
      </c>
      <c r="F5005" s="8">
        <v>0</v>
      </c>
      <c r="G5005" s="8">
        <v>0</v>
      </c>
      <c r="H5005" s="3" t="str">
        <f t="shared" si="313"/>
        <v/>
      </c>
      <c r="I5005" s="8">
        <v>0</v>
      </c>
      <c r="J5005" s="3" t="str">
        <f t="shared" si="314"/>
        <v/>
      </c>
      <c r="K5005" s="8">
        <v>39.254399999999997</v>
      </c>
      <c r="L5005" s="8">
        <v>50.783999999999999</v>
      </c>
      <c r="M5005" s="3">
        <f t="shared" si="315"/>
        <v>0.29371484470530707</v>
      </c>
    </row>
    <row r="5006" spans="1:13" x14ac:dyDescent="0.25">
      <c r="A5006" s="7" t="s">
        <v>268</v>
      </c>
      <c r="B5006" s="7" t="s">
        <v>74</v>
      </c>
      <c r="C5006" s="8">
        <v>9.5399999999999991</v>
      </c>
      <c r="D5006" s="8">
        <v>0</v>
      </c>
      <c r="E5006" s="3">
        <f t="shared" si="312"/>
        <v>-1</v>
      </c>
      <c r="F5006" s="8">
        <v>421.13058000000001</v>
      </c>
      <c r="G5006" s="8">
        <v>435.33589000000001</v>
      </c>
      <c r="H5006" s="3">
        <f t="shared" si="313"/>
        <v>3.3731366646421179E-2</v>
      </c>
      <c r="I5006" s="8">
        <v>340.54849000000002</v>
      </c>
      <c r="J5006" s="3">
        <f t="shared" si="314"/>
        <v>0.27833745496860085</v>
      </c>
      <c r="K5006" s="8">
        <v>2071.33043</v>
      </c>
      <c r="L5006" s="8">
        <v>3029.9291600000001</v>
      </c>
      <c r="M5006" s="3">
        <f t="shared" si="315"/>
        <v>0.46279372721811463</v>
      </c>
    </row>
    <row r="5007" spans="1:13" x14ac:dyDescent="0.25">
      <c r="A5007" s="7" t="s">
        <v>268</v>
      </c>
      <c r="B5007" s="7" t="s">
        <v>73</v>
      </c>
      <c r="C5007" s="8">
        <v>0</v>
      </c>
      <c r="D5007" s="8">
        <v>0</v>
      </c>
      <c r="E5007" s="3" t="str">
        <f t="shared" si="312"/>
        <v/>
      </c>
      <c r="F5007" s="8">
        <v>562.48896000000002</v>
      </c>
      <c r="G5007" s="8">
        <v>278.32922000000002</v>
      </c>
      <c r="H5007" s="3">
        <f t="shared" si="313"/>
        <v>-0.50518278616526091</v>
      </c>
      <c r="I5007" s="8">
        <v>226.77342999999999</v>
      </c>
      <c r="J5007" s="3">
        <f t="shared" si="314"/>
        <v>0.22734493189964988</v>
      </c>
      <c r="K5007" s="8">
        <v>3239.9045999999998</v>
      </c>
      <c r="L5007" s="8">
        <v>2568.4306499999998</v>
      </c>
      <c r="M5007" s="3">
        <f t="shared" si="315"/>
        <v>-0.20725114869122996</v>
      </c>
    </row>
    <row r="5008" spans="1:13" x14ac:dyDescent="0.25">
      <c r="A5008" s="7" t="s">
        <v>268</v>
      </c>
      <c r="B5008" s="7" t="s">
        <v>72</v>
      </c>
      <c r="C5008" s="8">
        <v>0</v>
      </c>
      <c r="D5008" s="8">
        <v>0</v>
      </c>
      <c r="E5008" s="3" t="str">
        <f t="shared" si="312"/>
        <v/>
      </c>
      <c r="F5008" s="8">
        <v>151.17394999999999</v>
      </c>
      <c r="G5008" s="8">
        <v>146.94203999999999</v>
      </c>
      <c r="H5008" s="3">
        <f t="shared" si="313"/>
        <v>-2.7993645730630123E-2</v>
      </c>
      <c r="I5008" s="8">
        <v>222.68747999999999</v>
      </c>
      <c r="J5008" s="3">
        <f t="shared" si="314"/>
        <v>-0.34014233759347412</v>
      </c>
      <c r="K5008" s="8">
        <v>1512.5661500000001</v>
      </c>
      <c r="L5008" s="8">
        <v>1729.7438500000001</v>
      </c>
      <c r="M5008" s="3">
        <f t="shared" si="315"/>
        <v>0.14358228233522219</v>
      </c>
    </row>
    <row r="5009" spans="1:13" x14ac:dyDescent="0.25">
      <c r="A5009" s="7" t="s">
        <v>268</v>
      </c>
      <c r="B5009" s="7" t="s">
        <v>71</v>
      </c>
      <c r="C5009" s="8">
        <v>0</v>
      </c>
      <c r="D5009" s="8">
        <v>0</v>
      </c>
      <c r="E5009" s="3" t="str">
        <f t="shared" si="312"/>
        <v/>
      </c>
      <c r="F5009" s="8">
        <v>0</v>
      </c>
      <c r="G5009" s="8">
        <v>2.3707799999999999</v>
      </c>
      <c r="H5009" s="3" t="str">
        <f t="shared" si="313"/>
        <v/>
      </c>
      <c r="I5009" s="8">
        <v>4.4560500000000003</v>
      </c>
      <c r="J5009" s="3">
        <f t="shared" si="314"/>
        <v>-0.46796377958057034</v>
      </c>
      <c r="K5009" s="8">
        <v>2.7877299999999998</v>
      </c>
      <c r="L5009" s="8">
        <v>8.2306500000000007</v>
      </c>
      <c r="M5009" s="3">
        <f t="shared" si="315"/>
        <v>1.952455940855105</v>
      </c>
    </row>
    <row r="5010" spans="1:13" x14ac:dyDescent="0.25">
      <c r="A5010" s="7" t="s">
        <v>268</v>
      </c>
      <c r="B5010" s="7" t="s">
        <v>70</v>
      </c>
      <c r="C5010" s="8">
        <v>0</v>
      </c>
      <c r="D5010" s="8">
        <v>0</v>
      </c>
      <c r="E5010" s="3" t="str">
        <f t="shared" si="312"/>
        <v/>
      </c>
      <c r="F5010" s="8">
        <v>0</v>
      </c>
      <c r="G5010" s="8">
        <v>4.1470000000000002</v>
      </c>
      <c r="H5010" s="3" t="str">
        <f t="shared" si="313"/>
        <v/>
      </c>
      <c r="I5010" s="8">
        <v>0</v>
      </c>
      <c r="J5010" s="3" t="str">
        <f t="shared" si="314"/>
        <v/>
      </c>
      <c r="K5010" s="8">
        <v>52.62979</v>
      </c>
      <c r="L5010" s="8">
        <v>72.209019999999995</v>
      </c>
      <c r="M5010" s="3">
        <f t="shared" si="315"/>
        <v>0.372018014892326</v>
      </c>
    </row>
    <row r="5011" spans="1:13" x14ac:dyDescent="0.25">
      <c r="A5011" s="7" t="s">
        <v>268</v>
      </c>
      <c r="B5011" s="7" t="s">
        <v>69</v>
      </c>
      <c r="C5011" s="8">
        <v>0</v>
      </c>
      <c r="D5011" s="8">
        <v>0</v>
      </c>
      <c r="E5011" s="3" t="str">
        <f t="shared" si="312"/>
        <v/>
      </c>
      <c r="F5011" s="8">
        <v>0</v>
      </c>
      <c r="G5011" s="8">
        <v>0</v>
      </c>
      <c r="H5011" s="3" t="str">
        <f t="shared" si="313"/>
        <v/>
      </c>
      <c r="I5011" s="8">
        <v>0</v>
      </c>
      <c r="J5011" s="3" t="str">
        <f t="shared" si="314"/>
        <v/>
      </c>
      <c r="K5011" s="8">
        <v>65.105540000000005</v>
      </c>
      <c r="L5011" s="8">
        <v>45.107430000000001</v>
      </c>
      <c r="M5011" s="3">
        <f t="shared" si="315"/>
        <v>-0.30716449014937908</v>
      </c>
    </row>
    <row r="5012" spans="1:13" x14ac:dyDescent="0.25">
      <c r="A5012" s="7" t="s">
        <v>268</v>
      </c>
      <c r="B5012" s="7" t="s">
        <v>68</v>
      </c>
      <c r="C5012" s="8">
        <v>0</v>
      </c>
      <c r="D5012" s="8">
        <v>0</v>
      </c>
      <c r="E5012" s="3" t="str">
        <f t="shared" si="312"/>
        <v/>
      </c>
      <c r="F5012" s="8">
        <v>752.21307000000002</v>
      </c>
      <c r="G5012" s="8">
        <v>310.58280000000002</v>
      </c>
      <c r="H5012" s="3">
        <f t="shared" si="313"/>
        <v>-0.58710794535915201</v>
      </c>
      <c r="I5012" s="8">
        <v>326.85858000000002</v>
      </c>
      <c r="J5012" s="3">
        <f t="shared" si="314"/>
        <v>-4.9794562529152486E-2</v>
      </c>
      <c r="K5012" s="8">
        <v>2799.5734699999998</v>
      </c>
      <c r="L5012" s="8">
        <v>4704.6344600000002</v>
      </c>
      <c r="M5012" s="3">
        <f t="shared" si="315"/>
        <v>0.68048258437025422</v>
      </c>
    </row>
    <row r="5013" spans="1:13" x14ac:dyDescent="0.25">
      <c r="A5013" s="7" t="s">
        <v>268</v>
      </c>
      <c r="B5013" s="7" t="s">
        <v>67</v>
      </c>
      <c r="C5013" s="8">
        <v>0</v>
      </c>
      <c r="D5013" s="8">
        <v>0</v>
      </c>
      <c r="E5013" s="3" t="str">
        <f t="shared" si="312"/>
        <v/>
      </c>
      <c r="F5013" s="8">
        <v>0</v>
      </c>
      <c r="G5013" s="8">
        <v>0</v>
      </c>
      <c r="H5013" s="3" t="str">
        <f t="shared" si="313"/>
        <v/>
      </c>
      <c r="I5013" s="8">
        <v>0</v>
      </c>
      <c r="J5013" s="3" t="str">
        <f t="shared" si="314"/>
        <v/>
      </c>
      <c r="K5013" s="8">
        <v>17.674620000000001</v>
      </c>
      <c r="L5013" s="8">
        <v>17.659880000000001</v>
      </c>
      <c r="M5013" s="3">
        <f t="shared" si="315"/>
        <v>-8.3396418140813111E-4</v>
      </c>
    </row>
    <row r="5014" spans="1:13" x14ac:dyDescent="0.25">
      <c r="A5014" s="7" t="s">
        <v>268</v>
      </c>
      <c r="B5014" s="7" t="s">
        <v>66</v>
      </c>
      <c r="C5014" s="8">
        <v>0</v>
      </c>
      <c r="D5014" s="8">
        <v>0</v>
      </c>
      <c r="E5014" s="3" t="str">
        <f t="shared" si="312"/>
        <v/>
      </c>
      <c r="F5014" s="8">
        <v>10.90924</v>
      </c>
      <c r="G5014" s="8">
        <v>0.26826</v>
      </c>
      <c r="H5014" s="3">
        <f t="shared" si="313"/>
        <v>-0.97540983606557374</v>
      </c>
      <c r="I5014" s="8">
        <v>59.137509999999999</v>
      </c>
      <c r="J5014" s="3">
        <f t="shared" si="314"/>
        <v>-0.99546379277720687</v>
      </c>
      <c r="K5014" s="8">
        <v>1301.49585</v>
      </c>
      <c r="L5014" s="8">
        <v>278.74484000000001</v>
      </c>
      <c r="M5014" s="3">
        <f t="shared" si="315"/>
        <v>-0.78582733091311818</v>
      </c>
    </row>
    <row r="5015" spans="1:13" x14ac:dyDescent="0.25">
      <c r="A5015" s="7" t="s">
        <v>268</v>
      </c>
      <c r="B5015" s="7" t="s">
        <v>65</v>
      </c>
      <c r="C5015" s="8">
        <v>0</v>
      </c>
      <c r="D5015" s="8">
        <v>0</v>
      </c>
      <c r="E5015" s="3" t="str">
        <f t="shared" si="312"/>
        <v/>
      </c>
      <c r="F5015" s="8">
        <v>23.60492</v>
      </c>
      <c r="G5015" s="8">
        <v>0</v>
      </c>
      <c r="H5015" s="3">
        <f t="shared" si="313"/>
        <v>-1</v>
      </c>
      <c r="I5015" s="8">
        <v>30.46762</v>
      </c>
      <c r="J5015" s="3">
        <f t="shared" si="314"/>
        <v>-1</v>
      </c>
      <c r="K5015" s="8">
        <v>302.15188999999998</v>
      </c>
      <c r="L5015" s="8">
        <v>244.72178</v>
      </c>
      <c r="M5015" s="3">
        <f t="shared" si="315"/>
        <v>-0.19007033184535094</v>
      </c>
    </row>
    <row r="5016" spans="1:13" x14ac:dyDescent="0.25">
      <c r="A5016" s="7" t="s">
        <v>268</v>
      </c>
      <c r="B5016" s="7" t="s">
        <v>64</v>
      </c>
      <c r="C5016" s="8">
        <v>0</v>
      </c>
      <c r="D5016" s="8">
        <v>0</v>
      </c>
      <c r="E5016" s="3" t="str">
        <f t="shared" si="312"/>
        <v/>
      </c>
      <c r="F5016" s="8">
        <v>0</v>
      </c>
      <c r="G5016" s="8">
        <v>0</v>
      </c>
      <c r="H5016" s="3" t="str">
        <f t="shared" si="313"/>
        <v/>
      </c>
      <c r="I5016" s="8">
        <v>28.571999999999999</v>
      </c>
      <c r="J5016" s="3">
        <f t="shared" si="314"/>
        <v>-1</v>
      </c>
      <c r="K5016" s="8">
        <v>0</v>
      </c>
      <c r="L5016" s="8">
        <v>28.571999999999999</v>
      </c>
      <c r="M5016" s="3" t="str">
        <f t="shared" si="315"/>
        <v/>
      </c>
    </row>
    <row r="5017" spans="1:13" x14ac:dyDescent="0.25">
      <c r="A5017" s="7" t="s">
        <v>268</v>
      </c>
      <c r="B5017" s="7" t="s">
        <v>63</v>
      </c>
      <c r="C5017" s="8">
        <v>0</v>
      </c>
      <c r="D5017" s="8">
        <v>0</v>
      </c>
      <c r="E5017" s="3" t="str">
        <f t="shared" si="312"/>
        <v/>
      </c>
      <c r="F5017" s="8">
        <v>0</v>
      </c>
      <c r="G5017" s="8">
        <v>0</v>
      </c>
      <c r="H5017" s="3" t="str">
        <f t="shared" si="313"/>
        <v/>
      </c>
      <c r="I5017" s="8">
        <v>55.043999999999997</v>
      </c>
      <c r="J5017" s="3">
        <f t="shared" si="314"/>
        <v>-1</v>
      </c>
      <c r="K5017" s="8">
        <v>42.83034</v>
      </c>
      <c r="L5017" s="8">
        <v>55.043999999999997</v>
      </c>
      <c r="M5017" s="3">
        <f t="shared" si="315"/>
        <v>0.2851637414038739</v>
      </c>
    </row>
    <row r="5018" spans="1:13" x14ac:dyDescent="0.25">
      <c r="A5018" s="7" t="s">
        <v>268</v>
      </c>
      <c r="B5018" s="7" t="s">
        <v>62</v>
      </c>
      <c r="C5018" s="8">
        <v>0</v>
      </c>
      <c r="D5018" s="8">
        <v>0</v>
      </c>
      <c r="E5018" s="3" t="str">
        <f t="shared" si="312"/>
        <v/>
      </c>
      <c r="F5018" s="8">
        <v>58.281939999999999</v>
      </c>
      <c r="G5018" s="8">
        <v>10.532439999999999</v>
      </c>
      <c r="H5018" s="3">
        <f t="shared" si="313"/>
        <v>-0.81928467034556507</v>
      </c>
      <c r="I5018" s="8">
        <v>15.979150000000001</v>
      </c>
      <c r="J5018" s="3">
        <f t="shared" si="314"/>
        <v>-0.34086356283031327</v>
      </c>
      <c r="K5018" s="8">
        <v>500.90305999999998</v>
      </c>
      <c r="L5018" s="8">
        <v>506.16854999999998</v>
      </c>
      <c r="M5018" s="3">
        <f t="shared" si="315"/>
        <v>1.0511994077257114E-2</v>
      </c>
    </row>
    <row r="5019" spans="1:13" x14ac:dyDescent="0.25">
      <c r="A5019" s="7" t="s">
        <v>268</v>
      </c>
      <c r="B5019" s="7" t="s">
        <v>61</v>
      </c>
      <c r="C5019" s="8">
        <v>0</v>
      </c>
      <c r="D5019" s="8">
        <v>0</v>
      </c>
      <c r="E5019" s="3" t="str">
        <f t="shared" si="312"/>
        <v/>
      </c>
      <c r="F5019" s="8">
        <v>15.60209</v>
      </c>
      <c r="G5019" s="8">
        <v>7.8369200000000001</v>
      </c>
      <c r="H5019" s="3">
        <f t="shared" si="313"/>
        <v>-0.49770062856963393</v>
      </c>
      <c r="I5019" s="8">
        <v>0.40686</v>
      </c>
      <c r="J5019" s="3">
        <f t="shared" si="314"/>
        <v>18.261957430074226</v>
      </c>
      <c r="K5019" s="8">
        <v>149.02677</v>
      </c>
      <c r="L5019" s="8">
        <v>141.97382999999999</v>
      </c>
      <c r="M5019" s="3">
        <f t="shared" si="315"/>
        <v>-4.7326664866989998E-2</v>
      </c>
    </row>
    <row r="5020" spans="1:13" x14ac:dyDescent="0.25">
      <c r="A5020" s="7" t="s">
        <v>268</v>
      </c>
      <c r="B5020" s="7" t="s">
        <v>60</v>
      </c>
      <c r="C5020" s="8">
        <v>0</v>
      </c>
      <c r="D5020" s="8">
        <v>0</v>
      </c>
      <c r="E5020" s="3" t="str">
        <f t="shared" si="312"/>
        <v/>
      </c>
      <c r="F5020" s="8">
        <v>36.742010000000001</v>
      </c>
      <c r="G5020" s="8">
        <v>32.818570000000001</v>
      </c>
      <c r="H5020" s="3">
        <f t="shared" si="313"/>
        <v>-0.10678348843735008</v>
      </c>
      <c r="I5020" s="8">
        <v>8.0039999999999996</v>
      </c>
      <c r="J5020" s="3">
        <f t="shared" si="314"/>
        <v>3.100271114442779</v>
      </c>
      <c r="K5020" s="8">
        <v>1135.97531</v>
      </c>
      <c r="L5020" s="8">
        <v>525.44501000000002</v>
      </c>
      <c r="M5020" s="3">
        <f t="shared" si="315"/>
        <v>-0.53745032539483628</v>
      </c>
    </row>
    <row r="5021" spans="1:13" x14ac:dyDescent="0.25">
      <c r="A5021" s="7" t="s">
        <v>268</v>
      </c>
      <c r="B5021" s="7" t="s">
        <v>59</v>
      </c>
      <c r="C5021" s="8">
        <v>0</v>
      </c>
      <c r="D5021" s="8">
        <v>0</v>
      </c>
      <c r="E5021" s="3" t="str">
        <f t="shared" si="312"/>
        <v/>
      </c>
      <c r="F5021" s="8">
        <v>0</v>
      </c>
      <c r="G5021" s="8">
        <v>1.1329</v>
      </c>
      <c r="H5021" s="3" t="str">
        <f t="shared" si="313"/>
        <v/>
      </c>
      <c r="I5021" s="8">
        <v>0</v>
      </c>
      <c r="J5021" s="3" t="str">
        <f t="shared" si="314"/>
        <v/>
      </c>
      <c r="K5021" s="8">
        <v>3.5422500000000001</v>
      </c>
      <c r="L5021" s="8">
        <v>1.1329</v>
      </c>
      <c r="M5021" s="3">
        <f t="shared" si="315"/>
        <v>-0.68017502999505963</v>
      </c>
    </row>
    <row r="5022" spans="1:13" x14ac:dyDescent="0.25">
      <c r="A5022" s="7" t="s">
        <v>268</v>
      </c>
      <c r="B5022" s="7" t="s">
        <v>58</v>
      </c>
      <c r="C5022" s="8">
        <v>0</v>
      </c>
      <c r="D5022" s="8">
        <v>0</v>
      </c>
      <c r="E5022" s="3" t="str">
        <f t="shared" si="312"/>
        <v/>
      </c>
      <c r="F5022" s="8">
        <v>0</v>
      </c>
      <c r="G5022" s="8">
        <v>1.0808</v>
      </c>
      <c r="H5022" s="3" t="str">
        <f t="shared" si="313"/>
        <v/>
      </c>
      <c r="I5022" s="8">
        <v>0</v>
      </c>
      <c r="J5022" s="3" t="str">
        <f t="shared" si="314"/>
        <v/>
      </c>
      <c r="K5022" s="8">
        <v>18.741440000000001</v>
      </c>
      <c r="L5022" s="8">
        <v>17.325530000000001</v>
      </c>
      <c r="M5022" s="3">
        <f t="shared" si="315"/>
        <v>-7.5549690952242732E-2</v>
      </c>
    </row>
    <row r="5023" spans="1:13" x14ac:dyDescent="0.25">
      <c r="A5023" s="7" t="s">
        <v>268</v>
      </c>
      <c r="B5023" s="7" t="s">
        <v>57</v>
      </c>
      <c r="C5023" s="8">
        <v>0</v>
      </c>
      <c r="D5023" s="8">
        <v>0</v>
      </c>
      <c r="E5023" s="3" t="str">
        <f t="shared" si="312"/>
        <v/>
      </c>
      <c r="F5023" s="8">
        <v>0</v>
      </c>
      <c r="G5023" s="8">
        <v>6.08927</v>
      </c>
      <c r="H5023" s="3" t="str">
        <f t="shared" si="313"/>
        <v/>
      </c>
      <c r="I5023" s="8">
        <v>30.116</v>
      </c>
      <c r="J5023" s="3">
        <f t="shared" si="314"/>
        <v>-0.7978061495550538</v>
      </c>
      <c r="K5023" s="8">
        <v>8.4222000000000001</v>
      </c>
      <c r="L5023" s="8">
        <v>53.785800000000002</v>
      </c>
      <c r="M5023" s="3">
        <f t="shared" si="315"/>
        <v>5.3861936311177603</v>
      </c>
    </row>
    <row r="5024" spans="1:13" x14ac:dyDescent="0.25">
      <c r="A5024" s="7" t="s">
        <v>268</v>
      </c>
      <c r="B5024" s="7" t="s">
        <v>56</v>
      </c>
      <c r="C5024" s="8">
        <v>0</v>
      </c>
      <c r="D5024" s="8">
        <v>0</v>
      </c>
      <c r="E5024" s="3" t="str">
        <f t="shared" si="312"/>
        <v/>
      </c>
      <c r="F5024" s="8">
        <v>0</v>
      </c>
      <c r="G5024" s="8">
        <v>0</v>
      </c>
      <c r="H5024" s="3" t="str">
        <f t="shared" si="313"/>
        <v/>
      </c>
      <c r="I5024" s="8">
        <v>0</v>
      </c>
      <c r="J5024" s="3" t="str">
        <f t="shared" si="314"/>
        <v/>
      </c>
      <c r="K5024" s="8">
        <v>90.72</v>
      </c>
      <c r="L5024" s="8">
        <v>48.195</v>
      </c>
      <c r="M5024" s="3">
        <f t="shared" si="315"/>
        <v>-0.46875</v>
      </c>
    </row>
    <row r="5025" spans="1:13" x14ac:dyDescent="0.25">
      <c r="A5025" s="7" t="s">
        <v>268</v>
      </c>
      <c r="B5025" s="7" t="s">
        <v>55</v>
      </c>
      <c r="C5025" s="8">
        <v>0</v>
      </c>
      <c r="D5025" s="8">
        <v>0</v>
      </c>
      <c r="E5025" s="3" t="str">
        <f t="shared" si="312"/>
        <v/>
      </c>
      <c r="F5025" s="8">
        <v>2233.5804400000002</v>
      </c>
      <c r="G5025" s="8">
        <v>2974.00767</v>
      </c>
      <c r="H5025" s="3">
        <f t="shared" si="313"/>
        <v>0.33149790208585439</v>
      </c>
      <c r="I5025" s="8">
        <v>575.68802000000005</v>
      </c>
      <c r="J5025" s="3">
        <f t="shared" si="314"/>
        <v>4.1660058342016564</v>
      </c>
      <c r="K5025" s="8">
        <v>7293.5988699999998</v>
      </c>
      <c r="L5025" s="8">
        <v>9237.9552899999999</v>
      </c>
      <c r="M5025" s="3">
        <f t="shared" si="315"/>
        <v>0.26658395322472672</v>
      </c>
    </row>
    <row r="5026" spans="1:13" x14ac:dyDescent="0.25">
      <c r="A5026" s="7" t="s">
        <v>268</v>
      </c>
      <c r="B5026" s="7" t="s">
        <v>54</v>
      </c>
      <c r="C5026" s="8">
        <v>0</v>
      </c>
      <c r="D5026" s="8">
        <v>0</v>
      </c>
      <c r="E5026" s="3" t="str">
        <f t="shared" si="312"/>
        <v/>
      </c>
      <c r="F5026" s="8">
        <v>385.08355999999998</v>
      </c>
      <c r="G5026" s="8">
        <v>52.740340000000003</v>
      </c>
      <c r="H5026" s="3">
        <f t="shared" si="313"/>
        <v>-0.86304182915520977</v>
      </c>
      <c r="I5026" s="8">
        <v>0</v>
      </c>
      <c r="J5026" s="3" t="str">
        <f t="shared" si="314"/>
        <v/>
      </c>
      <c r="K5026" s="8">
        <v>585.23022000000003</v>
      </c>
      <c r="L5026" s="8">
        <v>530.25049999999999</v>
      </c>
      <c r="M5026" s="3">
        <f t="shared" si="315"/>
        <v>-9.3945456200125843E-2</v>
      </c>
    </row>
    <row r="5027" spans="1:13" x14ac:dyDescent="0.25">
      <c r="A5027" s="7" t="s">
        <v>268</v>
      </c>
      <c r="B5027" s="7" t="s">
        <v>53</v>
      </c>
      <c r="C5027" s="8">
        <v>0</v>
      </c>
      <c r="D5027" s="8">
        <v>0</v>
      </c>
      <c r="E5027" s="3" t="str">
        <f t="shared" si="312"/>
        <v/>
      </c>
      <c r="F5027" s="8">
        <v>0.28849999999999998</v>
      </c>
      <c r="G5027" s="8">
        <v>0</v>
      </c>
      <c r="H5027" s="3">
        <f t="shared" si="313"/>
        <v>-1</v>
      </c>
      <c r="I5027" s="8">
        <v>0</v>
      </c>
      <c r="J5027" s="3" t="str">
        <f t="shared" si="314"/>
        <v/>
      </c>
      <c r="K5027" s="8">
        <v>118.28402</v>
      </c>
      <c r="L5027" s="8">
        <v>85.465900000000005</v>
      </c>
      <c r="M5027" s="3">
        <f t="shared" si="315"/>
        <v>-0.27745184852526994</v>
      </c>
    </row>
    <row r="5028" spans="1:13" x14ac:dyDescent="0.25">
      <c r="A5028" s="7" t="s">
        <v>268</v>
      </c>
      <c r="B5028" s="7" t="s">
        <v>52</v>
      </c>
      <c r="C5028" s="8">
        <v>0</v>
      </c>
      <c r="D5028" s="8">
        <v>0</v>
      </c>
      <c r="E5028" s="3" t="str">
        <f t="shared" si="312"/>
        <v/>
      </c>
      <c r="F5028" s="8">
        <v>84.705039999999997</v>
      </c>
      <c r="G5028" s="8">
        <v>96.91095</v>
      </c>
      <c r="H5028" s="3">
        <f t="shared" si="313"/>
        <v>0.14409898159542811</v>
      </c>
      <c r="I5028" s="8">
        <v>69.109179999999995</v>
      </c>
      <c r="J5028" s="3">
        <f t="shared" si="314"/>
        <v>0.40228765556182267</v>
      </c>
      <c r="K5028" s="8">
        <v>369.99855000000002</v>
      </c>
      <c r="L5028" s="8">
        <v>516.31083000000001</v>
      </c>
      <c r="M5028" s="3">
        <f t="shared" si="315"/>
        <v>0.39544014429245733</v>
      </c>
    </row>
    <row r="5029" spans="1:13" x14ac:dyDescent="0.25">
      <c r="A5029" s="7" t="s">
        <v>268</v>
      </c>
      <c r="B5029" s="7" t="s">
        <v>51</v>
      </c>
      <c r="C5029" s="8">
        <v>0</v>
      </c>
      <c r="D5029" s="8">
        <v>0</v>
      </c>
      <c r="E5029" s="3" t="str">
        <f t="shared" si="312"/>
        <v/>
      </c>
      <c r="F5029" s="8">
        <v>0</v>
      </c>
      <c r="G5029" s="8">
        <v>0</v>
      </c>
      <c r="H5029" s="3" t="str">
        <f t="shared" si="313"/>
        <v/>
      </c>
      <c r="I5029" s="8">
        <v>0</v>
      </c>
      <c r="J5029" s="3" t="str">
        <f t="shared" si="314"/>
        <v/>
      </c>
      <c r="K5029" s="8">
        <v>20.69303</v>
      </c>
      <c r="L5029" s="8">
        <v>3.3759999999999999</v>
      </c>
      <c r="M5029" s="3">
        <f t="shared" si="315"/>
        <v>-0.83685327861603642</v>
      </c>
    </row>
    <row r="5030" spans="1:13" x14ac:dyDescent="0.25">
      <c r="A5030" s="7" t="s">
        <v>268</v>
      </c>
      <c r="B5030" s="7" t="s">
        <v>50</v>
      </c>
      <c r="C5030" s="8">
        <v>0</v>
      </c>
      <c r="D5030" s="8">
        <v>0</v>
      </c>
      <c r="E5030" s="3" t="str">
        <f t="shared" si="312"/>
        <v/>
      </c>
      <c r="F5030" s="8">
        <v>0</v>
      </c>
      <c r="G5030" s="8">
        <v>0</v>
      </c>
      <c r="H5030" s="3" t="str">
        <f t="shared" si="313"/>
        <v/>
      </c>
      <c r="I5030" s="8">
        <v>0</v>
      </c>
      <c r="J5030" s="3" t="str">
        <f t="shared" si="314"/>
        <v/>
      </c>
      <c r="K5030" s="8">
        <v>3.1031200000000001</v>
      </c>
      <c r="L5030" s="8">
        <v>0.79767999999999994</v>
      </c>
      <c r="M5030" s="3">
        <f t="shared" si="315"/>
        <v>-0.7429425868158499</v>
      </c>
    </row>
    <row r="5031" spans="1:13" x14ac:dyDescent="0.25">
      <c r="A5031" s="7" t="s">
        <v>268</v>
      </c>
      <c r="B5031" s="7" t="s">
        <v>49</v>
      </c>
      <c r="C5031" s="8">
        <v>0</v>
      </c>
      <c r="D5031" s="8">
        <v>0</v>
      </c>
      <c r="E5031" s="3" t="str">
        <f t="shared" si="312"/>
        <v/>
      </c>
      <c r="F5031" s="8">
        <v>0</v>
      </c>
      <c r="G5031" s="8">
        <v>0</v>
      </c>
      <c r="H5031" s="3" t="str">
        <f t="shared" si="313"/>
        <v/>
      </c>
      <c r="I5031" s="8">
        <v>0</v>
      </c>
      <c r="J5031" s="3" t="str">
        <f t="shared" si="314"/>
        <v/>
      </c>
      <c r="K5031" s="8">
        <v>15.502879999999999</v>
      </c>
      <c r="L5031" s="8">
        <v>10.0244</v>
      </c>
      <c r="M5031" s="3">
        <f t="shared" si="315"/>
        <v>-0.35338466143065028</v>
      </c>
    </row>
    <row r="5032" spans="1:13" x14ac:dyDescent="0.25">
      <c r="A5032" s="7" t="s">
        <v>268</v>
      </c>
      <c r="B5032" s="7" t="s">
        <v>48</v>
      </c>
      <c r="C5032" s="8">
        <v>0</v>
      </c>
      <c r="D5032" s="8">
        <v>0</v>
      </c>
      <c r="E5032" s="3" t="str">
        <f t="shared" si="312"/>
        <v/>
      </c>
      <c r="F5032" s="8">
        <v>0</v>
      </c>
      <c r="G5032" s="8">
        <v>0</v>
      </c>
      <c r="H5032" s="3" t="str">
        <f t="shared" si="313"/>
        <v/>
      </c>
      <c r="I5032" s="8">
        <v>0</v>
      </c>
      <c r="J5032" s="3" t="str">
        <f t="shared" si="314"/>
        <v/>
      </c>
      <c r="K5032" s="8">
        <v>2.3589000000000002</v>
      </c>
      <c r="L5032" s="8">
        <v>135.95495</v>
      </c>
      <c r="M5032" s="3">
        <f t="shared" si="315"/>
        <v>56.634893382508793</v>
      </c>
    </row>
    <row r="5033" spans="1:13" x14ac:dyDescent="0.25">
      <c r="A5033" s="7" t="s">
        <v>268</v>
      </c>
      <c r="B5033" s="7" t="s">
        <v>47</v>
      </c>
      <c r="C5033" s="8">
        <v>0</v>
      </c>
      <c r="D5033" s="8">
        <v>0</v>
      </c>
      <c r="E5033" s="3" t="str">
        <f t="shared" si="312"/>
        <v/>
      </c>
      <c r="F5033" s="8">
        <v>0</v>
      </c>
      <c r="G5033" s="8">
        <v>0</v>
      </c>
      <c r="H5033" s="3" t="str">
        <f t="shared" si="313"/>
        <v/>
      </c>
      <c r="I5033" s="8">
        <v>0</v>
      </c>
      <c r="J5033" s="3" t="str">
        <f t="shared" si="314"/>
        <v/>
      </c>
      <c r="K5033" s="8">
        <v>7.8045799999999996</v>
      </c>
      <c r="L5033" s="8">
        <v>2.6427200000000002</v>
      </c>
      <c r="M5033" s="3">
        <f t="shared" si="315"/>
        <v>-0.66138856927598921</v>
      </c>
    </row>
    <row r="5034" spans="1:13" x14ac:dyDescent="0.25">
      <c r="A5034" s="7" t="s">
        <v>268</v>
      </c>
      <c r="B5034" s="7" t="s">
        <v>46</v>
      </c>
      <c r="C5034" s="8">
        <v>0</v>
      </c>
      <c r="D5034" s="8">
        <v>0</v>
      </c>
      <c r="E5034" s="3" t="str">
        <f t="shared" si="312"/>
        <v/>
      </c>
      <c r="F5034" s="8">
        <v>0.11647</v>
      </c>
      <c r="G5034" s="8">
        <v>0</v>
      </c>
      <c r="H5034" s="3">
        <f t="shared" si="313"/>
        <v>-1</v>
      </c>
      <c r="I5034" s="8">
        <v>3.7409999999999999E-2</v>
      </c>
      <c r="J5034" s="3">
        <f t="shared" si="314"/>
        <v>-1</v>
      </c>
      <c r="K5034" s="8">
        <v>107.65913999999999</v>
      </c>
      <c r="L5034" s="8">
        <v>142.70301000000001</v>
      </c>
      <c r="M5034" s="3">
        <f t="shared" si="315"/>
        <v>0.32550761598132794</v>
      </c>
    </row>
    <row r="5035" spans="1:13" x14ac:dyDescent="0.25">
      <c r="A5035" s="7" t="s">
        <v>268</v>
      </c>
      <c r="B5035" s="7" t="s">
        <v>45</v>
      </c>
      <c r="C5035" s="8">
        <v>0</v>
      </c>
      <c r="D5035" s="8">
        <v>0</v>
      </c>
      <c r="E5035" s="3" t="str">
        <f t="shared" si="312"/>
        <v/>
      </c>
      <c r="F5035" s="8">
        <v>115.55540000000001</v>
      </c>
      <c r="G5035" s="8">
        <v>52.747120000000002</v>
      </c>
      <c r="H5035" s="3">
        <f t="shared" si="313"/>
        <v>-0.54353392398797462</v>
      </c>
      <c r="I5035" s="8">
        <v>72.52225</v>
      </c>
      <c r="J5035" s="3">
        <f t="shared" si="314"/>
        <v>-0.27267673024485584</v>
      </c>
      <c r="K5035" s="8">
        <v>1640.5118</v>
      </c>
      <c r="L5035" s="8">
        <v>1059.8304599999999</v>
      </c>
      <c r="M5035" s="3">
        <f t="shared" si="315"/>
        <v>-0.35396352528521902</v>
      </c>
    </row>
    <row r="5036" spans="1:13" x14ac:dyDescent="0.25">
      <c r="A5036" s="7" t="s">
        <v>268</v>
      </c>
      <c r="B5036" s="7" t="s">
        <v>44</v>
      </c>
      <c r="C5036" s="8">
        <v>0</v>
      </c>
      <c r="D5036" s="8">
        <v>0</v>
      </c>
      <c r="E5036" s="3" t="str">
        <f t="shared" si="312"/>
        <v/>
      </c>
      <c r="F5036" s="8">
        <v>127.04915</v>
      </c>
      <c r="G5036" s="8">
        <v>213.00662</v>
      </c>
      <c r="H5036" s="3">
        <f t="shared" si="313"/>
        <v>0.67656863505186782</v>
      </c>
      <c r="I5036" s="8">
        <v>257.47572000000002</v>
      </c>
      <c r="J5036" s="3">
        <f t="shared" si="314"/>
        <v>-0.17271181919600043</v>
      </c>
      <c r="K5036" s="8">
        <v>1051.3545799999999</v>
      </c>
      <c r="L5036" s="8">
        <v>1187.3407500000001</v>
      </c>
      <c r="M5036" s="3">
        <f t="shared" si="315"/>
        <v>0.12934377477101977</v>
      </c>
    </row>
    <row r="5037" spans="1:13" x14ac:dyDescent="0.25">
      <c r="A5037" s="7" t="s">
        <v>268</v>
      </c>
      <c r="B5037" s="7" t="s">
        <v>43</v>
      </c>
      <c r="C5037" s="8">
        <v>0</v>
      </c>
      <c r="D5037" s="8">
        <v>0</v>
      </c>
      <c r="E5037" s="3" t="str">
        <f t="shared" si="312"/>
        <v/>
      </c>
      <c r="F5037" s="8">
        <v>63.702869999999997</v>
      </c>
      <c r="G5037" s="8">
        <v>42.334989999999998</v>
      </c>
      <c r="H5037" s="3">
        <f t="shared" si="313"/>
        <v>-0.33543041310383659</v>
      </c>
      <c r="I5037" s="8">
        <v>152.3511</v>
      </c>
      <c r="J5037" s="3">
        <f t="shared" si="314"/>
        <v>-0.7221221901253092</v>
      </c>
      <c r="K5037" s="8">
        <v>1014.48892</v>
      </c>
      <c r="L5037" s="8">
        <v>1134.5563400000001</v>
      </c>
      <c r="M5037" s="3">
        <f t="shared" si="315"/>
        <v>0.1183526183804946</v>
      </c>
    </row>
    <row r="5038" spans="1:13" x14ac:dyDescent="0.25">
      <c r="A5038" s="7" t="s">
        <v>268</v>
      </c>
      <c r="B5038" s="7" t="s">
        <v>42</v>
      </c>
      <c r="C5038" s="8">
        <v>0</v>
      </c>
      <c r="D5038" s="8">
        <v>0</v>
      </c>
      <c r="E5038" s="3" t="str">
        <f t="shared" si="312"/>
        <v/>
      </c>
      <c r="F5038" s="8">
        <v>5.3107499999999996</v>
      </c>
      <c r="G5038" s="8">
        <v>0</v>
      </c>
      <c r="H5038" s="3">
        <f t="shared" si="313"/>
        <v>-1</v>
      </c>
      <c r="I5038" s="8">
        <v>111.64239999999999</v>
      </c>
      <c r="J5038" s="3">
        <f t="shared" si="314"/>
        <v>-1</v>
      </c>
      <c r="K5038" s="8">
        <v>215.77635000000001</v>
      </c>
      <c r="L5038" s="8">
        <v>255.06079</v>
      </c>
      <c r="M5038" s="3">
        <f t="shared" si="315"/>
        <v>0.18206091631450794</v>
      </c>
    </row>
    <row r="5039" spans="1:13" x14ac:dyDescent="0.25">
      <c r="A5039" s="7" t="s">
        <v>268</v>
      </c>
      <c r="B5039" s="7" t="s">
        <v>41</v>
      </c>
      <c r="C5039" s="8">
        <v>0</v>
      </c>
      <c r="D5039" s="8">
        <v>0</v>
      </c>
      <c r="E5039" s="3" t="str">
        <f t="shared" si="312"/>
        <v/>
      </c>
      <c r="F5039" s="8">
        <v>0</v>
      </c>
      <c r="G5039" s="8">
        <v>0</v>
      </c>
      <c r="H5039" s="3" t="str">
        <f t="shared" si="313"/>
        <v/>
      </c>
      <c r="I5039" s="8">
        <v>5.9955600000000002</v>
      </c>
      <c r="J5039" s="3">
        <f t="shared" si="314"/>
        <v>-1</v>
      </c>
      <c r="K5039" s="8">
        <v>70.722440000000006</v>
      </c>
      <c r="L5039" s="8">
        <v>70.109390000000005</v>
      </c>
      <c r="M5039" s="3">
        <f t="shared" si="315"/>
        <v>-8.6683943596969071E-3</v>
      </c>
    </row>
    <row r="5040" spans="1:13" x14ac:dyDescent="0.25">
      <c r="A5040" s="7" t="s">
        <v>268</v>
      </c>
      <c r="B5040" s="7" t="s">
        <v>40</v>
      </c>
      <c r="C5040" s="8">
        <v>0</v>
      </c>
      <c r="D5040" s="8">
        <v>0</v>
      </c>
      <c r="E5040" s="3" t="str">
        <f t="shared" si="312"/>
        <v/>
      </c>
      <c r="F5040" s="8">
        <v>0</v>
      </c>
      <c r="G5040" s="8">
        <v>0</v>
      </c>
      <c r="H5040" s="3" t="str">
        <f t="shared" si="313"/>
        <v/>
      </c>
      <c r="I5040" s="8">
        <v>0</v>
      </c>
      <c r="J5040" s="3" t="str">
        <f t="shared" si="314"/>
        <v/>
      </c>
      <c r="K5040" s="8">
        <v>1.0775399999999999</v>
      </c>
      <c r="L5040" s="8">
        <v>0</v>
      </c>
      <c r="M5040" s="3">
        <f t="shared" si="315"/>
        <v>-1</v>
      </c>
    </row>
    <row r="5041" spans="1:13" x14ac:dyDescent="0.25">
      <c r="A5041" s="7" t="s">
        <v>268</v>
      </c>
      <c r="B5041" s="7" t="s">
        <v>39</v>
      </c>
      <c r="C5041" s="8">
        <v>0</v>
      </c>
      <c r="D5041" s="8">
        <v>0</v>
      </c>
      <c r="E5041" s="3" t="str">
        <f t="shared" si="312"/>
        <v/>
      </c>
      <c r="F5041" s="8">
        <v>0</v>
      </c>
      <c r="G5041" s="8">
        <v>0</v>
      </c>
      <c r="H5041" s="3" t="str">
        <f t="shared" si="313"/>
        <v/>
      </c>
      <c r="I5041" s="8">
        <v>0</v>
      </c>
      <c r="J5041" s="3" t="str">
        <f t="shared" si="314"/>
        <v/>
      </c>
      <c r="K5041" s="8">
        <v>140.43647999999999</v>
      </c>
      <c r="L5041" s="8">
        <v>0</v>
      </c>
      <c r="M5041" s="3">
        <f t="shared" si="315"/>
        <v>-1</v>
      </c>
    </row>
    <row r="5042" spans="1:13" x14ac:dyDescent="0.25">
      <c r="A5042" s="7" t="s">
        <v>268</v>
      </c>
      <c r="B5042" s="7" t="s">
        <v>38</v>
      </c>
      <c r="C5042" s="8">
        <v>90.239440000000002</v>
      </c>
      <c r="D5042" s="8">
        <v>0</v>
      </c>
      <c r="E5042" s="3">
        <f t="shared" si="312"/>
        <v>-1</v>
      </c>
      <c r="F5042" s="8">
        <v>526.89850999999999</v>
      </c>
      <c r="G5042" s="8">
        <v>31.120899999999999</v>
      </c>
      <c r="H5042" s="3">
        <f t="shared" si="313"/>
        <v>-0.9409356841794827</v>
      </c>
      <c r="I5042" s="8">
        <v>0</v>
      </c>
      <c r="J5042" s="3" t="str">
        <f t="shared" si="314"/>
        <v/>
      </c>
      <c r="K5042" s="8">
        <v>1617.4925900000001</v>
      </c>
      <c r="L5042" s="8">
        <v>1630.0702699999999</v>
      </c>
      <c r="M5042" s="3">
        <f t="shared" si="315"/>
        <v>7.7760356231368899E-3</v>
      </c>
    </row>
    <row r="5043" spans="1:13" x14ac:dyDescent="0.25">
      <c r="A5043" s="7" t="s">
        <v>268</v>
      </c>
      <c r="B5043" s="7" t="s">
        <v>37</v>
      </c>
      <c r="C5043" s="8">
        <v>0</v>
      </c>
      <c r="D5043" s="8">
        <v>0</v>
      </c>
      <c r="E5043" s="3" t="str">
        <f t="shared" si="312"/>
        <v/>
      </c>
      <c r="F5043" s="8">
        <v>0</v>
      </c>
      <c r="G5043" s="8">
        <v>0</v>
      </c>
      <c r="H5043" s="3" t="str">
        <f t="shared" si="313"/>
        <v/>
      </c>
      <c r="I5043" s="8">
        <v>0</v>
      </c>
      <c r="J5043" s="3" t="str">
        <f t="shared" si="314"/>
        <v/>
      </c>
      <c r="K5043" s="8">
        <v>8.6889999999999995E-2</v>
      </c>
      <c r="L5043" s="8">
        <v>0</v>
      </c>
      <c r="M5043" s="3">
        <f t="shared" si="315"/>
        <v>-1</v>
      </c>
    </row>
    <row r="5044" spans="1:13" x14ac:dyDescent="0.25">
      <c r="A5044" s="7" t="s">
        <v>268</v>
      </c>
      <c r="B5044" s="7" t="s">
        <v>36</v>
      </c>
      <c r="C5044" s="8">
        <v>27.56044</v>
      </c>
      <c r="D5044" s="8">
        <v>0</v>
      </c>
      <c r="E5044" s="3">
        <f t="shared" si="312"/>
        <v>-1</v>
      </c>
      <c r="F5044" s="8">
        <v>2173.1808999999998</v>
      </c>
      <c r="G5044" s="8">
        <v>2565.2102199999999</v>
      </c>
      <c r="H5044" s="3">
        <f t="shared" si="313"/>
        <v>0.18039424145500282</v>
      </c>
      <c r="I5044" s="8">
        <v>2051.5342900000001</v>
      </c>
      <c r="J5044" s="3">
        <f t="shared" si="314"/>
        <v>0.25038622678834188</v>
      </c>
      <c r="K5044" s="8">
        <v>19614.13798</v>
      </c>
      <c r="L5044" s="8">
        <v>28127.46169</v>
      </c>
      <c r="M5044" s="3">
        <f t="shared" si="315"/>
        <v>0.43404016626582331</v>
      </c>
    </row>
    <row r="5045" spans="1:13" x14ac:dyDescent="0.25">
      <c r="A5045" s="7" t="s">
        <v>268</v>
      </c>
      <c r="B5045" s="7" t="s">
        <v>35</v>
      </c>
      <c r="C5045" s="8">
        <v>0</v>
      </c>
      <c r="D5045" s="8">
        <v>0</v>
      </c>
      <c r="E5045" s="3" t="str">
        <f t="shared" si="312"/>
        <v/>
      </c>
      <c r="F5045" s="8">
        <v>0</v>
      </c>
      <c r="G5045" s="8">
        <v>0</v>
      </c>
      <c r="H5045" s="3" t="str">
        <f t="shared" si="313"/>
        <v/>
      </c>
      <c r="I5045" s="8">
        <v>0</v>
      </c>
      <c r="J5045" s="3" t="str">
        <f t="shared" si="314"/>
        <v/>
      </c>
      <c r="K5045" s="8">
        <v>0</v>
      </c>
      <c r="L5045" s="8">
        <v>1.1075299999999999</v>
      </c>
      <c r="M5045" s="3" t="str">
        <f t="shared" si="315"/>
        <v/>
      </c>
    </row>
    <row r="5046" spans="1:13" x14ac:dyDescent="0.25">
      <c r="A5046" s="7" t="s">
        <v>268</v>
      </c>
      <c r="B5046" s="7" t="s">
        <v>240</v>
      </c>
      <c r="C5046" s="8">
        <v>2.5041099999999998</v>
      </c>
      <c r="D5046" s="8">
        <v>0</v>
      </c>
      <c r="E5046" s="3">
        <f t="shared" si="312"/>
        <v>-1</v>
      </c>
      <c r="F5046" s="8">
        <v>151.92527999999999</v>
      </c>
      <c r="G5046" s="8">
        <v>1086.58799</v>
      </c>
      <c r="H5046" s="3">
        <f t="shared" si="313"/>
        <v>6.1521210294955528</v>
      </c>
      <c r="I5046" s="8">
        <v>975.35928999999999</v>
      </c>
      <c r="J5046" s="3">
        <f t="shared" si="314"/>
        <v>0.11403869439742564</v>
      </c>
      <c r="K5046" s="8">
        <v>2876.4286400000001</v>
      </c>
      <c r="L5046" s="8">
        <v>6360.0470400000004</v>
      </c>
      <c r="M5046" s="3">
        <f t="shared" si="315"/>
        <v>1.2110915430184286</v>
      </c>
    </row>
    <row r="5047" spans="1:13" x14ac:dyDescent="0.25">
      <c r="A5047" s="7" t="s">
        <v>268</v>
      </c>
      <c r="B5047" s="7" t="s">
        <v>34</v>
      </c>
      <c r="C5047" s="8">
        <v>0</v>
      </c>
      <c r="D5047" s="8">
        <v>0</v>
      </c>
      <c r="E5047" s="3" t="str">
        <f t="shared" si="312"/>
        <v/>
      </c>
      <c r="F5047" s="8">
        <v>2.01661</v>
      </c>
      <c r="G5047" s="8">
        <v>0</v>
      </c>
      <c r="H5047" s="3">
        <f t="shared" si="313"/>
        <v>-1</v>
      </c>
      <c r="I5047" s="8">
        <v>17.751519999999999</v>
      </c>
      <c r="J5047" s="3">
        <f t="shared" si="314"/>
        <v>-1</v>
      </c>
      <c r="K5047" s="8">
        <v>7.9441199999999998</v>
      </c>
      <c r="L5047" s="8">
        <v>96.516030000000001</v>
      </c>
      <c r="M5047" s="3">
        <f t="shared" si="315"/>
        <v>11.149367079047144</v>
      </c>
    </row>
    <row r="5048" spans="1:13" x14ac:dyDescent="0.25">
      <c r="A5048" s="7" t="s">
        <v>268</v>
      </c>
      <c r="B5048" s="7" t="s">
        <v>33</v>
      </c>
      <c r="C5048" s="8">
        <v>0</v>
      </c>
      <c r="D5048" s="8">
        <v>0</v>
      </c>
      <c r="E5048" s="3" t="str">
        <f t="shared" si="312"/>
        <v/>
      </c>
      <c r="F5048" s="8">
        <v>10.9842</v>
      </c>
      <c r="G5048" s="8">
        <v>0</v>
      </c>
      <c r="H5048" s="3">
        <f t="shared" si="313"/>
        <v>-1</v>
      </c>
      <c r="I5048" s="8">
        <v>4.0000000000000001E-3</v>
      </c>
      <c r="J5048" s="3">
        <f t="shared" si="314"/>
        <v>-1</v>
      </c>
      <c r="K5048" s="8">
        <v>321.18633999999997</v>
      </c>
      <c r="L5048" s="8">
        <v>222.26632000000001</v>
      </c>
      <c r="M5048" s="3">
        <f t="shared" si="315"/>
        <v>-0.30798327226494115</v>
      </c>
    </row>
    <row r="5049" spans="1:13" x14ac:dyDescent="0.25">
      <c r="A5049" s="7" t="s">
        <v>268</v>
      </c>
      <c r="B5049" s="7" t="s">
        <v>32</v>
      </c>
      <c r="C5049" s="8">
        <v>0</v>
      </c>
      <c r="D5049" s="8">
        <v>0</v>
      </c>
      <c r="E5049" s="3" t="str">
        <f t="shared" si="312"/>
        <v/>
      </c>
      <c r="F5049" s="8">
        <v>26.522749999999998</v>
      </c>
      <c r="G5049" s="8">
        <v>40.225610000000003</v>
      </c>
      <c r="H5049" s="3">
        <f t="shared" si="313"/>
        <v>0.5166455212977541</v>
      </c>
      <c r="I5049" s="8">
        <v>2.4211100000000001</v>
      </c>
      <c r="J5049" s="3">
        <f t="shared" si="314"/>
        <v>15.614532177389709</v>
      </c>
      <c r="K5049" s="8">
        <v>115.01264999999999</v>
      </c>
      <c r="L5049" s="8">
        <v>161.50886</v>
      </c>
      <c r="M5049" s="3">
        <f t="shared" si="315"/>
        <v>0.40427039982123714</v>
      </c>
    </row>
    <row r="5050" spans="1:13" x14ac:dyDescent="0.25">
      <c r="A5050" s="7" t="s">
        <v>268</v>
      </c>
      <c r="B5050" s="7" t="s">
        <v>31</v>
      </c>
      <c r="C5050" s="8">
        <v>0</v>
      </c>
      <c r="D5050" s="8">
        <v>0</v>
      </c>
      <c r="E5050" s="3" t="str">
        <f t="shared" si="312"/>
        <v/>
      </c>
      <c r="F5050" s="8">
        <v>0.11405999999999999</v>
      </c>
      <c r="G5050" s="8">
        <v>0.32217000000000001</v>
      </c>
      <c r="H5050" s="3">
        <f t="shared" si="313"/>
        <v>1.8245660178853238</v>
      </c>
      <c r="I5050" s="8">
        <v>0.18856000000000001</v>
      </c>
      <c r="J5050" s="3">
        <f t="shared" si="314"/>
        <v>0.70858082308018666</v>
      </c>
      <c r="K5050" s="8">
        <v>7.6514300000000004</v>
      </c>
      <c r="L5050" s="8">
        <v>4.7840499999999997</v>
      </c>
      <c r="M5050" s="3">
        <f t="shared" si="315"/>
        <v>-0.37475086356406584</v>
      </c>
    </row>
    <row r="5051" spans="1:13" x14ac:dyDescent="0.25">
      <c r="A5051" s="7" t="s">
        <v>268</v>
      </c>
      <c r="B5051" s="7" t="s">
        <v>30</v>
      </c>
      <c r="C5051" s="8">
        <v>0</v>
      </c>
      <c r="D5051" s="8">
        <v>0</v>
      </c>
      <c r="E5051" s="3" t="str">
        <f t="shared" si="312"/>
        <v/>
      </c>
      <c r="F5051" s="8">
        <v>17.949850000000001</v>
      </c>
      <c r="G5051" s="8">
        <v>2.3005300000000002</v>
      </c>
      <c r="H5051" s="3">
        <f t="shared" si="313"/>
        <v>-0.8718356977913464</v>
      </c>
      <c r="I5051" s="8">
        <v>4.84131</v>
      </c>
      <c r="J5051" s="3">
        <f t="shared" si="314"/>
        <v>-0.524812499096319</v>
      </c>
      <c r="K5051" s="8">
        <v>184.7568</v>
      </c>
      <c r="L5051" s="8">
        <v>256.54869000000002</v>
      </c>
      <c r="M5051" s="3">
        <f t="shared" si="315"/>
        <v>0.38857508898184001</v>
      </c>
    </row>
    <row r="5052" spans="1:13" x14ac:dyDescent="0.25">
      <c r="A5052" s="7" t="s">
        <v>268</v>
      </c>
      <c r="B5052" s="7" t="s">
        <v>29</v>
      </c>
      <c r="C5052" s="8">
        <v>0</v>
      </c>
      <c r="D5052" s="8">
        <v>0</v>
      </c>
      <c r="E5052" s="3" t="str">
        <f t="shared" si="312"/>
        <v/>
      </c>
      <c r="F5052" s="8">
        <v>14.68731</v>
      </c>
      <c r="G5052" s="8">
        <v>0</v>
      </c>
      <c r="H5052" s="3">
        <f t="shared" si="313"/>
        <v>-1</v>
      </c>
      <c r="I5052" s="8">
        <v>0</v>
      </c>
      <c r="J5052" s="3" t="str">
        <f t="shared" si="314"/>
        <v/>
      </c>
      <c r="K5052" s="8">
        <v>14.68731</v>
      </c>
      <c r="L5052" s="8">
        <v>0</v>
      </c>
      <c r="M5052" s="3">
        <f t="shared" si="315"/>
        <v>-1</v>
      </c>
    </row>
    <row r="5053" spans="1:13" x14ac:dyDescent="0.25">
      <c r="A5053" s="7" t="s">
        <v>268</v>
      </c>
      <c r="B5053" s="7" t="s">
        <v>28</v>
      </c>
      <c r="C5053" s="8">
        <v>0</v>
      </c>
      <c r="D5053" s="8">
        <v>0</v>
      </c>
      <c r="E5053" s="3" t="str">
        <f t="shared" si="312"/>
        <v/>
      </c>
      <c r="F5053" s="8">
        <v>0</v>
      </c>
      <c r="G5053" s="8">
        <v>0</v>
      </c>
      <c r="H5053" s="3" t="str">
        <f t="shared" si="313"/>
        <v/>
      </c>
      <c r="I5053" s="8">
        <v>0</v>
      </c>
      <c r="J5053" s="3" t="str">
        <f t="shared" si="314"/>
        <v/>
      </c>
      <c r="K5053" s="8">
        <v>4.5947300000000002</v>
      </c>
      <c r="L5053" s="8">
        <v>0</v>
      </c>
      <c r="M5053" s="3">
        <f t="shared" si="315"/>
        <v>-1</v>
      </c>
    </row>
    <row r="5054" spans="1:13" x14ac:dyDescent="0.25">
      <c r="A5054" s="7" t="s">
        <v>268</v>
      </c>
      <c r="B5054" s="7" t="s">
        <v>27</v>
      </c>
      <c r="C5054" s="8">
        <v>7.62859</v>
      </c>
      <c r="D5054" s="8">
        <v>0</v>
      </c>
      <c r="E5054" s="3">
        <f t="shared" si="312"/>
        <v>-1</v>
      </c>
      <c r="F5054" s="8">
        <v>22.780339999999999</v>
      </c>
      <c r="G5054" s="8">
        <v>240.21238</v>
      </c>
      <c r="H5054" s="3">
        <f t="shared" si="313"/>
        <v>9.5447232130863728</v>
      </c>
      <c r="I5054" s="8">
        <v>76.047749999999994</v>
      </c>
      <c r="J5054" s="3">
        <f t="shared" si="314"/>
        <v>2.1587046296570249</v>
      </c>
      <c r="K5054" s="8">
        <v>873.02652999999998</v>
      </c>
      <c r="L5054" s="8">
        <v>1051.65471</v>
      </c>
      <c r="M5054" s="3">
        <f t="shared" si="315"/>
        <v>0.20460796305926698</v>
      </c>
    </row>
    <row r="5055" spans="1:13" x14ac:dyDescent="0.25">
      <c r="A5055" s="7" t="s">
        <v>268</v>
      </c>
      <c r="B5055" s="7" t="s">
        <v>26</v>
      </c>
      <c r="C5055" s="8">
        <v>0</v>
      </c>
      <c r="D5055" s="8">
        <v>0</v>
      </c>
      <c r="E5055" s="3" t="str">
        <f t="shared" si="312"/>
        <v/>
      </c>
      <c r="F5055" s="8">
        <v>11</v>
      </c>
      <c r="G5055" s="8">
        <v>0</v>
      </c>
      <c r="H5055" s="3">
        <f t="shared" si="313"/>
        <v>-1</v>
      </c>
      <c r="I5055" s="8">
        <v>0</v>
      </c>
      <c r="J5055" s="3" t="str">
        <f t="shared" si="314"/>
        <v/>
      </c>
      <c r="K5055" s="8">
        <v>26.4116</v>
      </c>
      <c r="L5055" s="8">
        <v>20.28</v>
      </c>
      <c r="M5055" s="3">
        <f t="shared" si="315"/>
        <v>-0.23215556800799642</v>
      </c>
    </row>
    <row r="5056" spans="1:13" x14ac:dyDescent="0.25">
      <c r="A5056" s="7" t="s">
        <v>268</v>
      </c>
      <c r="B5056" s="7" t="s">
        <v>25</v>
      </c>
      <c r="C5056" s="8">
        <v>0</v>
      </c>
      <c r="D5056" s="8">
        <v>0</v>
      </c>
      <c r="E5056" s="3" t="str">
        <f t="shared" si="312"/>
        <v/>
      </c>
      <c r="F5056" s="8">
        <v>0</v>
      </c>
      <c r="G5056" s="8">
        <v>0</v>
      </c>
      <c r="H5056" s="3" t="str">
        <f t="shared" si="313"/>
        <v/>
      </c>
      <c r="I5056" s="8">
        <v>0</v>
      </c>
      <c r="J5056" s="3" t="str">
        <f t="shared" si="314"/>
        <v/>
      </c>
      <c r="K5056" s="8">
        <v>8.3339999999999996</v>
      </c>
      <c r="L5056" s="8">
        <v>0</v>
      </c>
      <c r="M5056" s="3">
        <f t="shared" si="315"/>
        <v>-1</v>
      </c>
    </row>
    <row r="5057" spans="1:13" x14ac:dyDescent="0.25">
      <c r="A5057" s="7" t="s">
        <v>268</v>
      </c>
      <c r="B5057" s="7" t="s">
        <v>24</v>
      </c>
      <c r="C5057" s="8">
        <v>0</v>
      </c>
      <c r="D5057" s="8">
        <v>0</v>
      </c>
      <c r="E5057" s="3" t="str">
        <f t="shared" si="312"/>
        <v/>
      </c>
      <c r="F5057" s="8">
        <v>0</v>
      </c>
      <c r="G5057" s="8">
        <v>6.5602499999999999</v>
      </c>
      <c r="H5057" s="3" t="str">
        <f t="shared" si="313"/>
        <v/>
      </c>
      <c r="I5057" s="8">
        <v>0</v>
      </c>
      <c r="J5057" s="3" t="str">
        <f t="shared" si="314"/>
        <v/>
      </c>
      <c r="K5057" s="8">
        <v>18.599129999999999</v>
      </c>
      <c r="L5057" s="8">
        <v>29.631450000000001</v>
      </c>
      <c r="M5057" s="3">
        <f t="shared" si="315"/>
        <v>0.59316322860262827</v>
      </c>
    </row>
    <row r="5058" spans="1:13" x14ac:dyDescent="0.25">
      <c r="A5058" s="7" t="s">
        <v>268</v>
      </c>
      <c r="B5058" s="7" t="s">
        <v>23</v>
      </c>
      <c r="C5058" s="8">
        <v>0</v>
      </c>
      <c r="D5058" s="8">
        <v>0</v>
      </c>
      <c r="E5058" s="3" t="str">
        <f t="shared" si="312"/>
        <v/>
      </c>
      <c r="F5058" s="8">
        <v>0</v>
      </c>
      <c r="G5058" s="8">
        <v>21.920639999999999</v>
      </c>
      <c r="H5058" s="3" t="str">
        <f t="shared" si="313"/>
        <v/>
      </c>
      <c r="I5058" s="8">
        <v>46.743220000000001</v>
      </c>
      <c r="J5058" s="3">
        <f t="shared" si="314"/>
        <v>-0.5310412932613543</v>
      </c>
      <c r="K5058" s="8">
        <v>45.506259999999997</v>
      </c>
      <c r="L5058" s="8">
        <v>228.9187</v>
      </c>
      <c r="M5058" s="3">
        <f t="shared" si="315"/>
        <v>4.0304881130640053</v>
      </c>
    </row>
    <row r="5059" spans="1:13" x14ac:dyDescent="0.25">
      <c r="A5059" s="7" t="s">
        <v>268</v>
      </c>
      <c r="B5059" s="7" t="s">
        <v>22</v>
      </c>
      <c r="C5059" s="8">
        <v>6.6</v>
      </c>
      <c r="D5059" s="8">
        <v>0</v>
      </c>
      <c r="E5059" s="3">
        <f t="shared" si="312"/>
        <v>-1</v>
      </c>
      <c r="F5059" s="8">
        <v>84.683199999999999</v>
      </c>
      <c r="G5059" s="8">
        <v>39.040950000000002</v>
      </c>
      <c r="H5059" s="3">
        <f t="shared" si="313"/>
        <v>-0.53897644396999644</v>
      </c>
      <c r="I5059" s="8">
        <v>12.57743</v>
      </c>
      <c r="J5059" s="3">
        <f t="shared" si="314"/>
        <v>2.104048283313841</v>
      </c>
      <c r="K5059" s="8">
        <v>849.27387999999996</v>
      </c>
      <c r="L5059" s="8">
        <v>862.77434000000005</v>
      </c>
      <c r="M5059" s="3">
        <f t="shared" si="315"/>
        <v>1.5896473820671497E-2</v>
      </c>
    </row>
    <row r="5060" spans="1:13" x14ac:dyDescent="0.25">
      <c r="A5060" s="7" t="s">
        <v>268</v>
      </c>
      <c r="B5060" s="7" t="s">
        <v>21</v>
      </c>
      <c r="C5060" s="8">
        <v>0</v>
      </c>
      <c r="D5060" s="8">
        <v>0</v>
      </c>
      <c r="E5060" s="3" t="str">
        <f t="shared" si="312"/>
        <v/>
      </c>
      <c r="F5060" s="8">
        <v>823.66681000000005</v>
      </c>
      <c r="G5060" s="8">
        <v>3770.0401299999999</v>
      </c>
      <c r="H5060" s="3">
        <f t="shared" si="313"/>
        <v>3.5771422184657409</v>
      </c>
      <c r="I5060" s="8">
        <v>1250.9993899999999</v>
      </c>
      <c r="J5060" s="3">
        <f t="shared" si="314"/>
        <v>2.0136226765066607</v>
      </c>
      <c r="K5060" s="8">
        <v>4645.4540399999996</v>
      </c>
      <c r="L5060" s="8">
        <v>14686.904409999999</v>
      </c>
      <c r="M5060" s="3">
        <f t="shared" si="315"/>
        <v>2.1615648940959065</v>
      </c>
    </row>
    <row r="5061" spans="1:13" x14ac:dyDescent="0.25">
      <c r="A5061" s="7" t="s">
        <v>268</v>
      </c>
      <c r="B5061" s="7" t="s">
        <v>20</v>
      </c>
      <c r="C5061" s="8">
        <v>0</v>
      </c>
      <c r="D5061" s="8">
        <v>0</v>
      </c>
      <c r="E5061" s="3" t="str">
        <f t="shared" ref="E5061:E5124" si="316">IF(C5061=0,"",(D5061/C5061-1))</f>
        <v/>
      </c>
      <c r="F5061" s="8">
        <v>15.03744</v>
      </c>
      <c r="G5061" s="8">
        <v>0</v>
      </c>
      <c r="H5061" s="3">
        <f t="shared" ref="H5061:H5124" si="317">IF(F5061=0,"",(G5061/F5061-1))</f>
        <v>-1</v>
      </c>
      <c r="I5061" s="8">
        <v>8.4</v>
      </c>
      <c r="J5061" s="3">
        <f t="shared" ref="J5061:J5124" si="318">IF(I5061=0,"",(G5061/I5061-1))</f>
        <v>-1</v>
      </c>
      <c r="K5061" s="8">
        <v>29.85885</v>
      </c>
      <c r="L5061" s="8">
        <v>17.28124</v>
      </c>
      <c r="M5061" s="3">
        <f t="shared" ref="M5061:M5124" si="319">IF(K5061=0,"",(L5061/K5061-1))</f>
        <v>-0.42123558007090023</v>
      </c>
    </row>
    <row r="5062" spans="1:13" x14ac:dyDescent="0.25">
      <c r="A5062" s="7" t="s">
        <v>268</v>
      </c>
      <c r="B5062" s="7" t="s">
        <v>19</v>
      </c>
      <c r="C5062" s="8">
        <v>0</v>
      </c>
      <c r="D5062" s="8">
        <v>0</v>
      </c>
      <c r="E5062" s="3" t="str">
        <f t="shared" si="316"/>
        <v/>
      </c>
      <c r="F5062" s="8">
        <v>14.452859999999999</v>
      </c>
      <c r="G5062" s="8">
        <v>37.383830000000003</v>
      </c>
      <c r="H5062" s="3">
        <f t="shared" si="317"/>
        <v>1.5866043122260924</v>
      </c>
      <c r="I5062" s="8">
        <v>22.45758</v>
      </c>
      <c r="J5062" s="3">
        <f t="shared" si="318"/>
        <v>0.66464196053181168</v>
      </c>
      <c r="K5062" s="8">
        <v>127.31386000000001</v>
      </c>
      <c r="L5062" s="8">
        <v>216.46564000000001</v>
      </c>
      <c r="M5062" s="3">
        <f t="shared" si="319"/>
        <v>0.70025195999869916</v>
      </c>
    </row>
    <row r="5063" spans="1:13" x14ac:dyDescent="0.25">
      <c r="A5063" s="7" t="s">
        <v>268</v>
      </c>
      <c r="B5063" s="7" t="s">
        <v>18</v>
      </c>
      <c r="C5063" s="8">
        <v>0</v>
      </c>
      <c r="D5063" s="8">
        <v>0</v>
      </c>
      <c r="E5063" s="3" t="str">
        <f t="shared" si="316"/>
        <v/>
      </c>
      <c r="F5063" s="8">
        <v>1.43269</v>
      </c>
      <c r="G5063" s="8">
        <v>3.8080000000000003E-2</v>
      </c>
      <c r="H5063" s="3">
        <f t="shared" si="317"/>
        <v>-0.97342062832852883</v>
      </c>
      <c r="I5063" s="8">
        <v>18.477039999999999</v>
      </c>
      <c r="J5063" s="3">
        <f t="shared" si="318"/>
        <v>-0.99793906383273512</v>
      </c>
      <c r="K5063" s="8">
        <v>188.87082000000001</v>
      </c>
      <c r="L5063" s="8">
        <v>34.614449999999998</v>
      </c>
      <c r="M5063" s="3">
        <f t="shared" si="319"/>
        <v>-0.81672949797115302</v>
      </c>
    </row>
    <row r="5064" spans="1:13" x14ac:dyDescent="0.25">
      <c r="A5064" s="7" t="s">
        <v>268</v>
      </c>
      <c r="B5064" s="7" t="s">
        <v>17</v>
      </c>
      <c r="C5064" s="8">
        <v>0</v>
      </c>
      <c r="D5064" s="8">
        <v>0</v>
      </c>
      <c r="E5064" s="3" t="str">
        <f t="shared" si="316"/>
        <v/>
      </c>
      <c r="F5064" s="8">
        <v>0</v>
      </c>
      <c r="G5064" s="8">
        <v>60.875599999999999</v>
      </c>
      <c r="H5064" s="3" t="str">
        <f t="shared" si="317"/>
        <v/>
      </c>
      <c r="I5064" s="8">
        <v>0</v>
      </c>
      <c r="J5064" s="3" t="str">
        <f t="shared" si="318"/>
        <v/>
      </c>
      <c r="K5064" s="8">
        <v>251.54239999999999</v>
      </c>
      <c r="L5064" s="8">
        <v>459.96553999999998</v>
      </c>
      <c r="M5064" s="3">
        <f t="shared" si="319"/>
        <v>0.82858054944216164</v>
      </c>
    </row>
    <row r="5065" spans="1:13" x14ac:dyDescent="0.25">
      <c r="A5065" s="7" t="s">
        <v>268</v>
      </c>
      <c r="B5065" s="7" t="s">
        <v>16</v>
      </c>
      <c r="C5065" s="8">
        <v>0</v>
      </c>
      <c r="D5065" s="8">
        <v>0</v>
      </c>
      <c r="E5065" s="3" t="str">
        <f t="shared" si="316"/>
        <v/>
      </c>
      <c r="F5065" s="8">
        <v>35.025959999999998</v>
      </c>
      <c r="G5065" s="8">
        <v>0</v>
      </c>
      <c r="H5065" s="3">
        <f t="shared" si="317"/>
        <v>-1</v>
      </c>
      <c r="I5065" s="8">
        <v>43.6982</v>
      </c>
      <c r="J5065" s="3">
        <f t="shared" si="318"/>
        <v>-1</v>
      </c>
      <c r="K5065" s="8">
        <v>173.63916</v>
      </c>
      <c r="L5065" s="8">
        <v>160.13112000000001</v>
      </c>
      <c r="M5065" s="3">
        <f t="shared" si="319"/>
        <v>-7.7793741918585568E-2</v>
      </c>
    </row>
    <row r="5066" spans="1:13" x14ac:dyDescent="0.25">
      <c r="A5066" s="7" t="s">
        <v>268</v>
      </c>
      <c r="B5066" s="7" t="s">
        <v>15</v>
      </c>
      <c r="C5066" s="8">
        <v>0</v>
      </c>
      <c r="D5066" s="8">
        <v>0</v>
      </c>
      <c r="E5066" s="3" t="str">
        <f t="shared" si="316"/>
        <v/>
      </c>
      <c r="F5066" s="8">
        <v>0</v>
      </c>
      <c r="G5066" s="8">
        <v>0</v>
      </c>
      <c r="H5066" s="3" t="str">
        <f t="shared" si="317"/>
        <v/>
      </c>
      <c r="I5066" s="8">
        <v>0</v>
      </c>
      <c r="J5066" s="3" t="str">
        <f t="shared" si="318"/>
        <v/>
      </c>
      <c r="K5066" s="8">
        <v>91.006469999999993</v>
      </c>
      <c r="L5066" s="8">
        <v>51.730400000000003</v>
      </c>
      <c r="M5066" s="3">
        <f t="shared" si="319"/>
        <v>-0.43157448036386858</v>
      </c>
    </row>
    <row r="5067" spans="1:13" x14ac:dyDescent="0.25">
      <c r="A5067" s="7" t="s">
        <v>268</v>
      </c>
      <c r="B5067" s="7" t="s">
        <v>14</v>
      </c>
      <c r="C5067" s="8">
        <v>0</v>
      </c>
      <c r="D5067" s="8">
        <v>0</v>
      </c>
      <c r="E5067" s="3" t="str">
        <f t="shared" si="316"/>
        <v/>
      </c>
      <c r="F5067" s="8">
        <v>0</v>
      </c>
      <c r="G5067" s="8">
        <v>0</v>
      </c>
      <c r="H5067" s="3" t="str">
        <f t="shared" si="317"/>
        <v/>
      </c>
      <c r="I5067" s="8">
        <v>0.57760999999999996</v>
      </c>
      <c r="J5067" s="3">
        <f t="shared" si="318"/>
        <v>-1</v>
      </c>
      <c r="K5067" s="8">
        <v>0</v>
      </c>
      <c r="L5067" s="8">
        <v>1.7095199999999999</v>
      </c>
      <c r="M5067" s="3" t="str">
        <f t="shared" si="319"/>
        <v/>
      </c>
    </row>
    <row r="5068" spans="1:13" x14ac:dyDescent="0.25">
      <c r="A5068" s="7" t="s">
        <v>268</v>
      </c>
      <c r="B5068" s="7" t="s">
        <v>13</v>
      </c>
      <c r="C5068" s="8">
        <v>0</v>
      </c>
      <c r="D5068" s="8">
        <v>0</v>
      </c>
      <c r="E5068" s="3" t="str">
        <f t="shared" si="316"/>
        <v/>
      </c>
      <c r="F5068" s="8">
        <v>0</v>
      </c>
      <c r="G5068" s="8">
        <v>0</v>
      </c>
      <c r="H5068" s="3" t="str">
        <f t="shared" si="317"/>
        <v/>
      </c>
      <c r="I5068" s="8">
        <v>50.217599999999997</v>
      </c>
      <c r="J5068" s="3">
        <f t="shared" si="318"/>
        <v>-1</v>
      </c>
      <c r="K5068" s="8">
        <v>165.61879999999999</v>
      </c>
      <c r="L5068" s="8">
        <v>139.56064000000001</v>
      </c>
      <c r="M5068" s="3">
        <f t="shared" si="319"/>
        <v>-0.15733817658381766</v>
      </c>
    </row>
    <row r="5069" spans="1:13" x14ac:dyDescent="0.25">
      <c r="A5069" s="7" t="s">
        <v>268</v>
      </c>
      <c r="B5069" s="7" t="s">
        <v>162</v>
      </c>
      <c r="C5069" s="8">
        <v>0</v>
      </c>
      <c r="D5069" s="8">
        <v>0</v>
      </c>
      <c r="E5069" s="3" t="str">
        <f t="shared" si="316"/>
        <v/>
      </c>
      <c r="F5069" s="8">
        <v>0</v>
      </c>
      <c r="G5069" s="8">
        <v>0</v>
      </c>
      <c r="H5069" s="3" t="str">
        <f t="shared" si="317"/>
        <v/>
      </c>
      <c r="I5069" s="8">
        <v>0</v>
      </c>
      <c r="J5069" s="3" t="str">
        <f t="shared" si="318"/>
        <v/>
      </c>
      <c r="K5069" s="8">
        <v>0</v>
      </c>
      <c r="L5069" s="8">
        <v>326.72584999999998</v>
      </c>
      <c r="M5069" s="3" t="str">
        <f t="shared" si="319"/>
        <v/>
      </c>
    </row>
    <row r="5070" spans="1:13" x14ac:dyDescent="0.25">
      <c r="A5070" s="7" t="s">
        <v>268</v>
      </c>
      <c r="B5070" s="7" t="s">
        <v>12</v>
      </c>
      <c r="C5070" s="8">
        <v>0</v>
      </c>
      <c r="D5070" s="8">
        <v>0</v>
      </c>
      <c r="E5070" s="3" t="str">
        <f t="shared" si="316"/>
        <v/>
      </c>
      <c r="F5070" s="8">
        <v>0</v>
      </c>
      <c r="G5070" s="8">
        <v>0</v>
      </c>
      <c r="H5070" s="3" t="str">
        <f t="shared" si="317"/>
        <v/>
      </c>
      <c r="I5070" s="8">
        <v>0</v>
      </c>
      <c r="J5070" s="3" t="str">
        <f t="shared" si="318"/>
        <v/>
      </c>
      <c r="K5070" s="8">
        <v>0</v>
      </c>
      <c r="L5070" s="8">
        <v>0</v>
      </c>
      <c r="M5070" s="3" t="str">
        <f t="shared" si="319"/>
        <v/>
      </c>
    </row>
    <row r="5071" spans="1:13" x14ac:dyDescent="0.25">
      <c r="A5071" s="7" t="s">
        <v>268</v>
      </c>
      <c r="B5071" s="7" t="s">
        <v>11</v>
      </c>
      <c r="C5071" s="8">
        <v>0</v>
      </c>
      <c r="D5071" s="8">
        <v>0</v>
      </c>
      <c r="E5071" s="3" t="str">
        <f t="shared" si="316"/>
        <v/>
      </c>
      <c r="F5071" s="8">
        <v>85.137749999999997</v>
      </c>
      <c r="G5071" s="8">
        <v>178.86304000000001</v>
      </c>
      <c r="H5071" s="3">
        <f t="shared" si="317"/>
        <v>1.1008664194202926</v>
      </c>
      <c r="I5071" s="8">
        <v>237.08116000000001</v>
      </c>
      <c r="J5071" s="3">
        <f t="shared" si="318"/>
        <v>-0.24556198392145545</v>
      </c>
      <c r="K5071" s="8">
        <v>1036.69184</v>
      </c>
      <c r="L5071" s="8">
        <v>1560.09689</v>
      </c>
      <c r="M5071" s="3">
        <f t="shared" si="319"/>
        <v>0.5048800712080459</v>
      </c>
    </row>
    <row r="5072" spans="1:13" x14ac:dyDescent="0.25">
      <c r="A5072" s="7" t="s">
        <v>268</v>
      </c>
      <c r="B5072" s="7" t="s">
        <v>10</v>
      </c>
      <c r="C5072" s="8">
        <v>0</v>
      </c>
      <c r="D5072" s="8">
        <v>0</v>
      </c>
      <c r="E5072" s="3" t="str">
        <f t="shared" si="316"/>
        <v/>
      </c>
      <c r="F5072" s="8">
        <v>4.5896499999999998</v>
      </c>
      <c r="G5072" s="8">
        <v>0</v>
      </c>
      <c r="H5072" s="3">
        <f t="shared" si="317"/>
        <v>-1</v>
      </c>
      <c r="I5072" s="8">
        <v>0</v>
      </c>
      <c r="J5072" s="3" t="str">
        <f t="shared" si="318"/>
        <v/>
      </c>
      <c r="K5072" s="8">
        <v>14.41757</v>
      </c>
      <c r="L5072" s="8">
        <v>52.72992</v>
      </c>
      <c r="M5072" s="3">
        <f t="shared" si="319"/>
        <v>2.6573375402373633</v>
      </c>
    </row>
    <row r="5073" spans="1:13" x14ac:dyDescent="0.25">
      <c r="A5073" s="7" t="s">
        <v>268</v>
      </c>
      <c r="B5073" s="7" t="s">
        <v>9</v>
      </c>
      <c r="C5073" s="8">
        <v>0</v>
      </c>
      <c r="D5073" s="8">
        <v>0</v>
      </c>
      <c r="E5073" s="3" t="str">
        <f t="shared" si="316"/>
        <v/>
      </c>
      <c r="F5073" s="8">
        <v>171.15411</v>
      </c>
      <c r="G5073" s="8">
        <v>72.169719999999998</v>
      </c>
      <c r="H5073" s="3">
        <f t="shared" si="317"/>
        <v>-0.57833487025231234</v>
      </c>
      <c r="I5073" s="8">
        <v>47.307479999999998</v>
      </c>
      <c r="J5073" s="3">
        <f t="shared" si="318"/>
        <v>0.52554564309914631</v>
      </c>
      <c r="K5073" s="8">
        <v>1050.9417900000001</v>
      </c>
      <c r="L5073" s="8">
        <v>628.37869999999998</v>
      </c>
      <c r="M5073" s="3">
        <f t="shared" si="319"/>
        <v>-0.40208039495698433</v>
      </c>
    </row>
    <row r="5074" spans="1:13" x14ac:dyDescent="0.25">
      <c r="A5074" s="7" t="s">
        <v>268</v>
      </c>
      <c r="B5074" s="7" t="s">
        <v>8</v>
      </c>
      <c r="C5074" s="8">
        <v>22.019919999999999</v>
      </c>
      <c r="D5074" s="8">
        <v>0</v>
      </c>
      <c r="E5074" s="3">
        <f t="shared" si="316"/>
        <v>-1</v>
      </c>
      <c r="F5074" s="8">
        <v>408.24430999999998</v>
      </c>
      <c r="G5074" s="8">
        <v>92.545010000000005</v>
      </c>
      <c r="H5074" s="3">
        <f t="shared" si="317"/>
        <v>-0.77330973700527506</v>
      </c>
      <c r="I5074" s="8">
        <v>180.45075</v>
      </c>
      <c r="J5074" s="3">
        <f t="shared" si="318"/>
        <v>-0.48714532912719954</v>
      </c>
      <c r="K5074" s="8">
        <v>2008.8545999999999</v>
      </c>
      <c r="L5074" s="8">
        <v>1763.2124899999999</v>
      </c>
      <c r="M5074" s="3">
        <f t="shared" si="319"/>
        <v>-0.12227968614552787</v>
      </c>
    </row>
    <row r="5075" spans="1:13" x14ac:dyDescent="0.25">
      <c r="A5075" s="7" t="s">
        <v>268</v>
      </c>
      <c r="B5075" s="7" t="s">
        <v>7</v>
      </c>
      <c r="C5075" s="8">
        <v>20.384399999999999</v>
      </c>
      <c r="D5075" s="8">
        <v>0</v>
      </c>
      <c r="E5075" s="3">
        <f t="shared" si="316"/>
        <v>-1</v>
      </c>
      <c r="F5075" s="8">
        <v>584.86485000000005</v>
      </c>
      <c r="G5075" s="8">
        <v>51.475000000000001</v>
      </c>
      <c r="H5075" s="3">
        <f t="shared" si="317"/>
        <v>-0.91198821402927532</v>
      </c>
      <c r="I5075" s="8">
        <v>35.968060000000001</v>
      </c>
      <c r="J5075" s="3">
        <f t="shared" si="318"/>
        <v>0.43113084219721598</v>
      </c>
      <c r="K5075" s="8">
        <v>1897.33619</v>
      </c>
      <c r="L5075" s="8">
        <v>2564.3982000000001</v>
      </c>
      <c r="M5075" s="3">
        <f t="shared" si="319"/>
        <v>0.35157818288386733</v>
      </c>
    </row>
    <row r="5076" spans="1:13" x14ac:dyDescent="0.25">
      <c r="A5076" s="7" t="s">
        <v>268</v>
      </c>
      <c r="B5076" s="7" t="s">
        <v>6</v>
      </c>
      <c r="C5076" s="8">
        <v>0</v>
      </c>
      <c r="D5076" s="8">
        <v>0</v>
      </c>
      <c r="E5076" s="3" t="str">
        <f t="shared" si="316"/>
        <v/>
      </c>
      <c r="F5076" s="8">
        <v>24.172940000000001</v>
      </c>
      <c r="G5076" s="8">
        <v>0</v>
      </c>
      <c r="H5076" s="3">
        <f t="shared" si="317"/>
        <v>-1</v>
      </c>
      <c r="I5076" s="8">
        <v>232.18221</v>
      </c>
      <c r="J5076" s="3">
        <f t="shared" si="318"/>
        <v>-1</v>
      </c>
      <c r="K5076" s="8">
        <v>103.0142</v>
      </c>
      <c r="L5076" s="8">
        <v>578.71718999999996</v>
      </c>
      <c r="M5076" s="3">
        <f t="shared" si="319"/>
        <v>4.6178389969538172</v>
      </c>
    </row>
    <row r="5077" spans="1:13" x14ac:dyDescent="0.25">
      <c r="A5077" s="7" t="s">
        <v>268</v>
      </c>
      <c r="B5077" s="7" t="s">
        <v>5</v>
      </c>
      <c r="C5077" s="8">
        <v>0</v>
      </c>
      <c r="D5077" s="8">
        <v>0</v>
      </c>
      <c r="E5077" s="3" t="str">
        <f t="shared" si="316"/>
        <v/>
      </c>
      <c r="F5077" s="8">
        <v>27.402000000000001</v>
      </c>
      <c r="G5077" s="8">
        <v>0</v>
      </c>
      <c r="H5077" s="3">
        <f t="shared" si="317"/>
        <v>-1</v>
      </c>
      <c r="I5077" s="8">
        <v>0</v>
      </c>
      <c r="J5077" s="3" t="str">
        <f t="shared" si="318"/>
        <v/>
      </c>
      <c r="K5077" s="8">
        <v>484.90863000000002</v>
      </c>
      <c r="L5077" s="8">
        <v>174.21919</v>
      </c>
      <c r="M5077" s="3">
        <f t="shared" si="319"/>
        <v>-0.64071748939588891</v>
      </c>
    </row>
    <row r="5078" spans="1:13" x14ac:dyDescent="0.25">
      <c r="A5078" s="7" t="s">
        <v>268</v>
      </c>
      <c r="B5078" s="7" t="s">
        <v>4</v>
      </c>
      <c r="C5078" s="8">
        <v>0</v>
      </c>
      <c r="D5078" s="8">
        <v>0</v>
      </c>
      <c r="E5078" s="3" t="str">
        <f t="shared" si="316"/>
        <v/>
      </c>
      <c r="F5078" s="8">
        <v>403.23511999999999</v>
      </c>
      <c r="G5078" s="8">
        <v>42.22007</v>
      </c>
      <c r="H5078" s="3">
        <f t="shared" si="317"/>
        <v>-0.89529664479621718</v>
      </c>
      <c r="I5078" s="8">
        <v>0</v>
      </c>
      <c r="J5078" s="3" t="str">
        <f t="shared" si="318"/>
        <v/>
      </c>
      <c r="K5078" s="8">
        <v>1013.73912</v>
      </c>
      <c r="L5078" s="8">
        <v>1546.2086300000001</v>
      </c>
      <c r="M5078" s="3">
        <f t="shared" si="319"/>
        <v>0.52525299605681597</v>
      </c>
    </row>
    <row r="5079" spans="1:13" x14ac:dyDescent="0.25">
      <c r="A5079" s="7" t="s">
        <v>268</v>
      </c>
      <c r="B5079" s="7" t="s">
        <v>3</v>
      </c>
      <c r="C5079" s="8">
        <v>0</v>
      </c>
      <c r="D5079" s="8">
        <v>0</v>
      </c>
      <c r="E5079" s="3" t="str">
        <f t="shared" si="316"/>
        <v/>
      </c>
      <c r="F5079" s="8">
        <v>41.913629999999998</v>
      </c>
      <c r="G5079" s="8">
        <v>131.96872999999999</v>
      </c>
      <c r="H5079" s="3">
        <f t="shared" si="317"/>
        <v>2.1485874642687834</v>
      </c>
      <c r="I5079" s="8">
        <v>67.38</v>
      </c>
      <c r="J5079" s="3">
        <f t="shared" si="318"/>
        <v>0.95857420599584442</v>
      </c>
      <c r="K5079" s="8">
        <v>241.2321</v>
      </c>
      <c r="L5079" s="8">
        <v>494.58816000000002</v>
      </c>
      <c r="M5079" s="3">
        <f t="shared" si="319"/>
        <v>1.0502584855000641</v>
      </c>
    </row>
    <row r="5080" spans="1:13" x14ac:dyDescent="0.25">
      <c r="A5080" s="7" t="s">
        <v>268</v>
      </c>
      <c r="B5080" s="7" t="s">
        <v>2</v>
      </c>
      <c r="C5080" s="8">
        <v>0</v>
      </c>
      <c r="D5080" s="8">
        <v>0</v>
      </c>
      <c r="E5080" s="3" t="str">
        <f t="shared" si="316"/>
        <v/>
      </c>
      <c r="F5080" s="8">
        <v>39.979140000000001</v>
      </c>
      <c r="G5080" s="8">
        <v>104.19389</v>
      </c>
      <c r="H5080" s="3">
        <f t="shared" si="317"/>
        <v>1.6062063866306278</v>
      </c>
      <c r="I5080" s="8">
        <v>279.52301</v>
      </c>
      <c r="J5080" s="3">
        <f t="shared" si="318"/>
        <v>-0.62724396106066549</v>
      </c>
      <c r="K5080" s="8">
        <v>467.21974999999998</v>
      </c>
      <c r="L5080" s="8">
        <v>1173.2063599999999</v>
      </c>
      <c r="M5080" s="3">
        <f t="shared" si="319"/>
        <v>1.5110376006151278</v>
      </c>
    </row>
    <row r="5081" spans="1:13" x14ac:dyDescent="0.25">
      <c r="A5081" s="7" t="s">
        <v>268</v>
      </c>
      <c r="B5081" s="7" t="s">
        <v>1</v>
      </c>
      <c r="C5081" s="8">
        <v>0</v>
      </c>
      <c r="D5081" s="8">
        <v>0</v>
      </c>
      <c r="E5081" s="3" t="str">
        <f t="shared" si="316"/>
        <v/>
      </c>
      <c r="F5081" s="8">
        <v>0</v>
      </c>
      <c r="G5081" s="8">
        <v>18.549759999999999</v>
      </c>
      <c r="H5081" s="3" t="str">
        <f t="shared" si="317"/>
        <v/>
      </c>
      <c r="I5081" s="8">
        <v>0</v>
      </c>
      <c r="J5081" s="3" t="str">
        <f t="shared" si="318"/>
        <v/>
      </c>
      <c r="K5081" s="8">
        <v>14.524240000000001</v>
      </c>
      <c r="L5081" s="8">
        <v>35.33</v>
      </c>
      <c r="M5081" s="3">
        <f t="shared" si="319"/>
        <v>1.4324852797805598</v>
      </c>
    </row>
    <row r="5082" spans="1:13" s="2" customFormat="1" ht="13" x14ac:dyDescent="0.3">
      <c r="A5082" s="2" t="s">
        <v>268</v>
      </c>
      <c r="B5082" s="2" t="s">
        <v>0</v>
      </c>
      <c r="C5082" s="4">
        <v>461.52361000000002</v>
      </c>
      <c r="D5082" s="4">
        <v>0</v>
      </c>
      <c r="E5082" s="3">
        <f t="shared" si="316"/>
        <v>-1</v>
      </c>
      <c r="F5082" s="4">
        <v>39583.996249999997</v>
      </c>
      <c r="G5082" s="4">
        <v>103612.99815</v>
      </c>
      <c r="H5082" s="3">
        <f t="shared" si="317"/>
        <v>1.6175476951749159</v>
      </c>
      <c r="I5082" s="4">
        <v>64223.611640000003</v>
      </c>
      <c r="J5082" s="3">
        <f t="shared" si="318"/>
        <v>0.61331627892236673</v>
      </c>
      <c r="K5082" s="4">
        <v>309434.73349000001</v>
      </c>
      <c r="L5082" s="4">
        <v>495838.06073000003</v>
      </c>
      <c r="M5082" s="3">
        <f t="shared" si="319"/>
        <v>0.60239949516211633</v>
      </c>
    </row>
    <row r="5083" spans="1:13" s="2" customFormat="1" ht="13" x14ac:dyDescent="0.3">
      <c r="B5083" s="2" t="s">
        <v>0</v>
      </c>
      <c r="C5083" s="4">
        <v>864773.89768000005</v>
      </c>
      <c r="D5083" s="4">
        <v>169529.14821000001</v>
      </c>
      <c r="E5083" s="3">
        <f t="shared" si="316"/>
        <v>-0.80396130287372247</v>
      </c>
      <c r="F5083" s="4">
        <v>20647787.753290001</v>
      </c>
      <c r="G5083" s="4">
        <v>20156317.817170002</v>
      </c>
      <c r="H5083" s="3">
        <f t="shared" si="317"/>
        <v>-2.3802546887459641E-2</v>
      </c>
      <c r="I5083" s="4">
        <v>19312331.962080002</v>
      </c>
      <c r="J5083" s="3">
        <f t="shared" si="318"/>
        <v>4.3701913199668319E-2</v>
      </c>
      <c r="K5083" s="4">
        <v>206432736.17333001</v>
      </c>
      <c r="L5083" s="4">
        <v>226596265.72547001</v>
      </c>
      <c r="M5083" s="3">
        <f t="shared" si="319"/>
        <v>9.7676027193718928E-2</v>
      </c>
    </row>
  </sheetData>
  <autoFilter ref="A4:M4937"/>
  <mergeCells count="5">
    <mergeCell ref="A1:M1"/>
    <mergeCell ref="C3:E3"/>
    <mergeCell ref="F3:H3"/>
    <mergeCell ref="I3:J3"/>
    <mergeCell ref="K3:M3"/>
  </mergeCells>
  <conditionalFormatting sqref="E5:E5083 H5:H5083 J5:J5083 M5:M508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2022-05-05T09:10:26Z</dcterms:created>
  <dcterms:modified xsi:type="dcterms:W3CDTF">2023-01-02T13:59:45Z</dcterms:modified>
</cp:coreProperties>
</file>