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4 - Nisan\dağıtım\tam\"/>
    </mc:Choice>
  </mc:AlternateContent>
  <xr:revisionPtr revIDLastSave="0" documentId="13_ncr:1_{F5C859ED-9A57-45C5-A706-A2844834D0A0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<sst xmlns="http://schemas.openxmlformats.org/spreadsheetml/2006/main" count="420" uniqueCount="216">
  <si>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</si>
  <si>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</si>
  <si>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</si>
  <si>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</si>
  <si>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</si>
  <si>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</si>
  <si>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</si>
  <si>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</si>
  <si>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</si>
  <si>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</si>
  <si>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</si>
  <si>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</si>
  <si>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</si>
  <si>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</si>
  <si>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</si>
  <si>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</si>
  <si>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</si>
  <si>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</si>
  <si>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</si>
  <si>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</si>
  <si>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</si>
  <si>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</si>
  <si>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</si>
  <si>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</si>
  <si>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</si>
  <si>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</si>
  <si>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</si>
  <si>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</si>
  <si>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</si>
  <si>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</si>
  <si>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</si>
  <si>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</si>
  <si>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</si>
  <si>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</si>
  <si>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</si>
  <si>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</si>
  <si>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</si>
  <si>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</si>
  <si>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</si>
  <si>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</si>
  <si>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</si>
  <si>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</si>
  <si>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</si>
  <si>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</si>
  <si>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</si>
  <si>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</si>
  <si>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</si>
  <si>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</si>
  <si>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</si>
  <si>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</si>
  <si>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</si>
  <si>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</si>
  <si>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</si>
  <si>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</si>
  <si>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</si>
  <si>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</si>
  <si>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</si>
  <si>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</si>
  <si>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</si>
  <si>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</si>
  <si>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</si>
  <si>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</si>
  <si>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</si>
  <si>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</si>
  <si>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</si>
  <si>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</si>
  <si>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</si>
  <si>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</si>
  <si>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</si>
  <si>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</si>
  <si>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</si>
  <si>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</si>
  <si>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</si>
  <si>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</si>
  <si>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</si>
  <si>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</si>
  <si>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</si>
  <si>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</si>
  <si>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</si>
  <si>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</si>
  <si>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</si>
  <si>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</si>
  <si>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</si>
  <si>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</si>
  <si>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</si>
  <si>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</si>
  <si>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</si>
  <si>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</si>
  <si>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</si>
  <si>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</si>
  <si>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</si>
  <si>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</si>
  <si>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</si>
  <si>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</si>
  <si>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</si>
  <si>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</si>
  <si>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</si>
  <si>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</si>
  <si>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</si>
  <si>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</si>
  <si>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</si>
  <si>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</si>
  <si>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</si>
  <si>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</si>
  <si>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</si>
  <si>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</si>
  <si>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</si>
  <si>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</si>
  <si>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</si>
  <si>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</si>
  <si>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</si>
  <si>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</si>
  <si>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</si>
  <si>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</si>
  <si>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</si>
  <si>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</si>
  <si>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</si>
  <si>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</si>
  <si>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</si>
  <si>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</si>
  <si>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</si>
  <si>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</si>
  <si>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</si>
  <si>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</si>
  <si>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</si>
  <si>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</si>
  <si>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</si>
  <si>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</si>
  <si>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</si>
  <si>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</si>
  <si>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</si>
  <si>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</si>
  <si>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</si>
  <si>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</si>
  <si>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</si>
  <si>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</si>
  <si>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</si>
  <si>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</si>
  <si>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</si>
  <si>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</si>
  <si>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</si>
  <si>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</si>
  <si>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</si>
  <si>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</si>
  <si>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</si>
  <si>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</si>
  <si>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</si>
  <si>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</si>
  <si>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</si>
  <si>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</si>
  <si>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</si>
  <si>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</si>
  <si>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</si>
  <si>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</si>
  <si>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</si>
  <si>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</si>
  <si>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</si>
  <si>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</si>
  <si>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</si>
  <si>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</si>
  <si>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</si>
  <si>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</si>
  <si>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</si>
  <si>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</si>
  <si>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</si>
  <si>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</si>
  <si>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</si>
  <si>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</si>
  <si>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</si>
  <si>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</si>
  <si>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</si>
  <si>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</si>
  <si>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</si>
  <si>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</si>
  <si>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</si>
  <si>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</si>
  <si>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</si>
  <si>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</si>
  <si>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</si>
  <si>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</si>
  <si>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</si>
  <si>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</si>
  <si>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</si>
  <si>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</si>
  <si>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</si>
  <si>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</si>
  <si>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</si>
  <si>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</si>
  <si>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</si>
  <si>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</si>
  <si>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</si>
  <si>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</si>
  <si>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</si>
  <si>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</si>
  <si>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</si>
  <si>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</si>
  <si>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</si>
  <si>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</si>
  <si>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</si>
  <si>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</si>
  <si>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</si>
  <si>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</si>
  <si>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</si>
  <si>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</si>
  <si>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</si>
  <si>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</si>
  <si>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</si>
  <si>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</si>
  <si>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</si>
  <si>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</si>
  <si>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</si>
  <si>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Diğer</t>
  </si>
  <si>
    <t>NİSAN ($)</t>
  </si>
  <si>
    <t>NİSAN (KG)</t>
  </si>
  <si>
    <t>OCAK-NİSAN ($)</t>
  </si>
  <si>
    <t>OCAK-NİSAN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</si>
</sst>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4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03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212</v>
      </c>
      <c r="E2" s="21"/>
      <c r="F2" s="22"/>
      <c r="G2" s="20" t="s">
        <v>213</v>
      </c>
      <c r="H2" s="21"/>
      <c r="I2" s="22"/>
      <c r="J2" s="20" t="s">
        <v>214</v>
      </c>
      <c r="K2" s="21"/>
      <c r="L2" s="22"/>
      <c r="M2" s="20" t="s">
        <v>215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2016306508.77</v>
      </c>
      <c r="E4" s="10">
        <v>1071674440.91</v>
      </c>
      <c r="F4" s="15">
        <v>-0.46849626470543426</v>
      </c>
      <c r="G4" s="9">
        <v>1743180266.3199999</v>
      </c>
      <c r="H4" s="10">
        <v>918574373.51499999</v>
      </c>
      <c r="I4" s="15">
        <v>-0.4730468263880776</v>
      </c>
      <c r="J4" s="9">
        <v>7641279085.2200003</v>
      </c>
      <c r="K4" s="10">
        <v>4628666209.1199999</v>
      </c>
      <c r="L4" s="15">
        <v>-0.39425505108524173</v>
      </c>
      <c r="M4" s="9">
        <v>7095681531.3629999</v>
      </c>
      <c r="N4" s="10">
        <v>4076996535.3779998</v>
      </c>
      <c r="O4" s="19">
        <v>-0.4254256596272501</v>
      </c>
    </row>
    <row r="5" spans="2:15" x14ac:dyDescent="0.3">
      <c r="B5" s="7" t="s">
        <v>189</v>
      </c>
      <c r="C5" s="8" t="s">
        <v>193</v>
      </c>
      <c r="D5" s="9">
        <v>116896836.41</v>
      </c>
      <c r="E5" s="10">
        <v>103214406.33</v>
      </c>
      <c r="F5" s="15">
        <v>-0.11704705191516651</v>
      </c>
      <c r="G5" s="9">
        <v>108378813.49600001</v>
      </c>
      <c r="H5" s="10">
        <v>79023734.533000007</v>
      </c>
      <c r="I5" s="15">
        <v>-0.27085624963114607</v>
      </c>
      <c r="J5" s="9">
        <v>422438512.38</v>
      </c>
      <c r="K5" s="10">
        <v>448770920.66000003</v>
      </c>
      <c r="L5" s="15">
        <v>6.2334298384975284E-2</v>
      </c>
      <c r="M5" s="9">
        <v>423200046.33700001</v>
      </c>
      <c r="N5" s="10">
        <v>354062706.43099999</v>
      </c>
      <c r="O5" s="19">
        <v>-0.16336798756147819</v>
      </c>
    </row>
    <row r="6" spans="2:15" x14ac:dyDescent="0.3">
      <c r="B6" s="7" t="s">
        <v>189</v>
      </c>
      <c r="C6" s="8" t="s">
        <v>192</v>
      </c>
      <c r="D6" s="9">
        <v>161812191.66</v>
      </c>
      <c r="E6" s="10">
        <v>103455776.42</v>
      </c>
      <c r="F6" s="15">
        <v>-0.36064288259946797</v>
      </c>
      <c r="G6" s="9">
        <v>3011876767.9099998</v>
      </c>
      <c r="H6" s="10">
        <v>1587013393.0599999</v>
      </c>
      <c r="I6" s="15">
        <v>-0.47308156496679654</v>
      </c>
      <c r="J6" s="9">
        <v>513022093.80000001</v>
      </c>
      <c r="K6" s="10">
        <v>406173824.22000003</v>
      </c>
      <c r="L6" s="15">
        <v>-0.20827225741598265</v>
      </c>
      <c r="M6" s="9">
        <v>10139209268.33</v>
      </c>
      <c r="N6" s="10">
        <v>6312820181.7799997</v>
      </c>
      <c r="O6" s="19">
        <v>-0.37738535474376633</v>
      </c>
    </row>
    <row r="7" spans="2:15" x14ac:dyDescent="0.3">
      <c r="B7" s="7" t="s">
        <v>189</v>
      </c>
      <c r="C7" s="8" t="s">
        <v>191</v>
      </c>
      <c r="D7" s="9">
        <v>39809154.289999999</v>
      </c>
      <c r="E7" s="10">
        <v>29873803.16</v>
      </c>
      <c r="F7" s="15">
        <v>-0.24957453397837559</v>
      </c>
      <c r="G7" s="9">
        <v>460353012.995</v>
      </c>
      <c r="H7" s="10">
        <v>466981715.66000003</v>
      </c>
      <c r="I7" s="15">
        <v>1.4399172977872965E-2</v>
      </c>
      <c r="J7" s="9">
        <v>133365693.77</v>
      </c>
      <c r="K7" s="10">
        <v>125168327.45</v>
      </c>
      <c r="L7" s="15">
        <v>-6.1465329563216042E-2</v>
      </c>
      <c r="M7" s="9">
        <v>1851690349.4549999</v>
      </c>
      <c r="N7" s="10">
        <v>1512610151.6300001</v>
      </c>
      <c r="O7" s="19">
        <v>-0.18311927689464913</v>
      </c>
    </row>
    <row r="8" spans="2:15" x14ac:dyDescent="0.3">
      <c r="B8" s="7" t="s">
        <v>189</v>
      </c>
      <c r="C8" s="8" t="s">
        <v>46</v>
      </c>
      <c r="D8" s="9">
        <v>27167001.140000001</v>
      </c>
      <c r="E8" s="10">
        <v>19107152.210000001</v>
      </c>
      <c r="F8" s="15">
        <v>-0.29667790303630104</v>
      </c>
      <c r="G8" s="9">
        <v>2419729.61</v>
      </c>
      <c r="H8" s="10">
        <v>1585414.6600000001</v>
      </c>
      <c r="I8" s="15">
        <v>-0.34479676842901463</v>
      </c>
      <c r="J8" s="9">
        <v>92885243.870000005</v>
      </c>
      <c r="K8" s="10">
        <v>82561325.530000001</v>
      </c>
      <c r="L8" s="15">
        <v>-0.11114702303467183</v>
      </c>
      <c r="M8" s="9">
        <v>8736701.8800000008</v>
      </c>
      <c r="N8" s="10">
        <v>6891960.8590000002</v>
      </c>
      <c r="O8" s="19">
        <v>-0.21114844552759315</v>
      </c>
    </row>
    <row r="9" spans="2:15" x14ac:dyDescent="0.3">
      <c r="B9" s="7" t="s">
        <v>189</v>
      </c>
      <c r="C9" s="8" t="s">
        <v>190</v>
      </c>
      <c r="D9" s="9">
        <v>220097559.30000001</v>
      </c>
      <c r="E9" s="10">
        <v>123019082.65000001</v>
      </c>
      <c r="F9" s="15">
        <v>-0.44107020976856426</v>
      </c>
      <c r="G9" s="9">
        <v>369846228.042</v>
      </c>
      <c r="H9" s="10">
        <v>149088520.08000001</v>
      </c>
      <c r="I9" s="15">
        <v>-0.59689052158436662</v>
      </c>
      <c r="J9" s="9">
        <v>698791500.09000003</v>
      </c>
      <c r="K9" s="10">
        <v>479551402.81</v>
      </c>
      <c r="L9" s="15">
        <v>-0.31374179172437455</v>
      </c>
      <c r="M9" s="9">
        <v>1222425848.652</v>
      </c>
      <c r="N9" s="10">
        <v>597930448.11800003</v>
      </c>
      <c r="O9" s="19">
        <v>-0.51086567027574459</v>
      </c>
    </row>
    <row r="10" spans="2:15" x14ac:dyDescent="0.3">
      <c r="B10" s="7" t="s">
        <v>185</v>
      </c>
      <c r="C10" s="8" t="s">
        <v>131</v>
      </c>
      <c r="D10" s="9">
        <v>316810661.60000002</v>
      </c>
      <c r="E10" s="10">
        <v>232698230.27000001</v>
      </c>
      <c r="F10" s="15">
        <v>-0.2654974769636983</v>
      </c>
      <c r="G10" s="9">
        <v>73418101.206</v>
      </c>
      <c r="H10" s="10">
        <v>55223986.982000001</v>
      </c>
      <c r="I10" s="15">
        <v>-0.24781510179553801</v>
      </c>
      <c r="J10" s="9">
        <v>1067001282.29</v>
      </c>
      <c r="K10" s="10">
        <v>977131602.12</v>
      </c>
      <c r="L10" s="15">
        <v>-8.4226403155881369E-2</v>
      </c>
      <c r="M10" s="9">
        <v>263652385.051</v>
      </c>
      <c r="N10" s="10">
        <v>231496833.836</v>
      </c>
      <c r="O10" s="19">
        <v>-0.12196192046121623</v>
      </c>
    </row>
    <row r="11" spans="2:15" x14ac:dyDescent="0.3">
      <c r="B11" s="7" t="s">
        <v>185</v>
      </c>
      <c r="C11" s="8" t="s">
        <v>188</v>
      </c>
      <c r="D11" s="9">
        <v>21063238.359999999</v>
      </c>
      <c r="E11" s="10">
        <v>18588844.449999999</v>
      </c>
      <c r="F11" s="15">
        <v>-0.11747452446338835</v>
      </c>
      <c r="G11" s="9">
        <v>9518495.6999999993</v>
      </c>
      <c r="H11" s="10">
        <v>6971863.5199999996</v>
      </c>
      <c r="I11" s="15">
        <v>-0.26754565640030703</v>
      </c>
      <c r="J11" s="9">
        <v>66735179.659999996</v>
      </c>
      <c r="K11" s="10">
        <v>62258948.079999998</v>
      </c>
      <c r="L11" s="15">
        <v>-6.7074541535743881E-2</v>
      </c>
      <c r="M11" s="9">
        <v>31595359.920000002</v>
      </c>
      <c r="N11" s="10">
        <v>25618495.91</v>
      </c>
      <c r="O11" s="19">
        <v>-0.1891690433384372</v>
      </c>
    </row>
    <row r="12" spans="2:15" x14ac:dyDescent="0.3">
      <c r="B12" s="7" t="s">
        <v>185</v>
      </c>
      <c r="C12" s="8" t="s">
        <v>187</v>
      </c>
      <c r="D12" s="9">
        <v>221790305.38999999</v>
      </c>
      <c r="E12" s="10">
        <v>171267540.66</v>
      </c>
      <c r="F12" s="15">
        <v>-0.22779518988063918</v>
      </c>
      <c r="G12" s="9">
        <v>67214543.261000007</v>
      </c>
      <c r="H12" s="10">
        <v>48997195.317000002</v>
      </c>
      <c r="I12" s="15">
        <v>-0.27103283099403708</v>
      </c>
      <c r="J12" s="9">
        <v>831832524.22000003</v>
      </c>
      <c r="K12" s="10">
        <v>767444152.73000002</v>
      </c>
      <c r="L12" s="15">
        <v>-7.7405450755097971E-2</v>
      </c>
      <c r="M12" s="9">
        <v>256183707.15900001</v>
      </c>
      <c r="N12" s="10">
        <v>220637707.634</v>
      </c>
      <c r="O12" s="19">
        <v>-0.13875199137054584</v>
      </c>
    </row>
    <row r="13" spans="2:15" x14ac:dyDescent="0.3">
      <c r="B13" s="7" t="s">
        <v>185</v>
      </c>
      <c r="C13" s="8" t="s">
        <v>186</v>
      </c>
      <c r="D13" s="9">
        <v>854341479.50999999</v>
      </c>
      <c r="E13" s="10">
        <v>574145844.42999995</v>
      </c>
      <c r="F13" s="15">
        <v>-0.32796679290428898</v>
      </c>
      <c r="G13" s="9">
        <v>133755198.32099999</v>
      </c>
      <c r="H13" s="10">
        <v>104571279.84</v>
      </c>
      <c r="I13" s="15">
        <v>-0.21818904122859817</v>
      </c>
      <c r="J13" s="9">
        <v>3086308125.0900002</v>
      </c>
      <c r="K13" s="10">
        <v>2463126186.98</v>
      </c>
      <c r="L13" s="15">
        <v>-0.20191825082008863</v>
      </c>
      <c r="M13" s="9">
        <v>505701013.33700001</v>
      </c>
      <c r="N13" s="10">
        <v>441953965.222</v>
      </c>
      <c r="O13" s="19">
        <v>-0.12605679331023778</v>
      </c>
    </row>
    <row r="14" spans="2:15" x14ac:dyDescent="0.3">
      <c r="B14" s="7" t="s">
        <v>185</v>
      </c>
      <c r="C14" s="8" t="s">
        <v>211</v>
      </c>
      <c r="D14" s="9">
        <v>82958657.739999995</v>
      </c>
      <c r="E14" s="10">
        <v>0</v>
      </c>
      <c r="F14" s="15">
        <v>-1</v>
      </c>
      <c r="G14" s="9">
        <v>18955910.5</v>
      </c>
      <c r="H14" s="10">
        <v>0</v>
      </c>
      <c r="I14" s="15">
        <v>-1</v>
      </c>
      <c r="J14" s="9">
        <v>249557778.15000001</v>
      </c>
      <c r="K14" s="10">
        <v>0</v>
      </c>
      <c r="L14" s="15">
        <v>-1</v>
      </c>
      <c r="M14" s="9">
        <v>60303579.25</v>
      </c>
      <c r="N14" s="10">
        <v>0</v>
      </c>
      <c r="O14" s="19">
        <v>-1</v>
      </c>
    </row>
    <row r="15" spans="2:15" x14ac:dyDescent="0.3">
      <c r="B15" s="7" t="s">
        <v>181</v>
      </c>
      <c r="C15" s="8" t="s">
        <v>184</v>
      </c>
      <c r="D15" s="9">
        <v>113838697.86</v>
      </c>
      <c r="E15" s="10">
        <v>94689912.25</v>
      </c>
      <c r="F15" s="15">
        <v>-0.16820980887843051</v>
      </c>
      <c r="G15" s="9">
        <v>14955991.949999999</v>
      </c>
      <c r="H15" s="10">
        <v>10420096.982999999</v>
      </c>
      <c r="I15" s="15">
        <v>-0.30328279007933012</v>
      </c>
      <c r="J15" s="9">
        <v>441028585.69999999</v>
      </c>
      <c r="K15" s="10">
        <v>486678204.33999997</v>
      </c>
      <c r="L15" s="15">
        <v>0.10350716511390057</v>
      </c>
      <c r="M15" s="9">
        <v>56981450.566</v>
      </c>
      <c r="N15" s="10">
        <v>48147400.549999997</v>
      </c>
      <c r="O15" s="19">
        <v>-0.15503378605231843</v>
      </c>
    </row>
    <row r="16" spans="2:15" x14ac:dyDescent="0.3">
      <c r="B16" s="7" t="s">
        <v>181</v>
      </c>
      <c r="C16" s="8" t="s">
        <v>183</v>
      </c>
      <c r="D16" s="9">
        <v>9699091.5399999991</v>
      </c>
      <c r="E16" s="10">
        <v>11375248</v>
      </c>
      <c r="F16" s="15">
        <v>0.1728158202329948</v>
      </c>
      <c r="G16" s="9">
        <v>108243.74</v>
      </c>
      <c r="H16" s="10">
        <v>91534.76</v>
      </c>
      <c r="I16" s="15">
        <v>-0.15436440019533704</v>
      </c>
      <c r="J16" s="9">
        <v>39779989.270000003</v>
      </c>
      <c r="K16" s="10">
        <v>48829519.600000001</v>
      </c>
      <c r="L16" s="15">
        <v>0.22748951158779418</v>
      </c>
      <c r="M16" s="9">
        <v>389244.38</v>
      </c>
      <c r="N16" s="10">
        <v>412331.05</v>
      </c>
      <c r="O16" s="19">
        <v>5.9311505024170152E-2</v>
      </c>
    </row>
    <row r="17" spans="2:15" x14ac:dyDescent="0.3">
      <c r="B17" s="7" t="s">
        <v>181</v>
      </c>
      <c r="C17" s="8" t="s">
        <v>182</v>
      </c>
      <c r="D17" s="9">
        <v>34582711.159999996</v>
      </c>
      <c r="E17" s="10">
        <v>19438701.120000001</v>
      </c>
      <c r="F17" s="15">
        <v>-0.4379069636829479</v>
      </c>
      <c r="G17" s="9">
        <v>2095058.23</v>
      </c>
      <c r="H17" s="10">
        <v>1223597.3400000001</v>
      </c>
      <c r="I17" s="15">
        <v>-0.41596022369268459</v>
      </c>
      <c r="J17" s="9">
        <v>103314509.64</v>
      </c>
      <c r="K17" s="10">
        <v>77652159.939999998</v>
      </c>
      <c r="L17" s="15">
        <v>-0.24839056768909429</v>
      </c>
      <c r="M17" s="9">
        <v>6960701.71</v>
      </c>
      <c r="N17" s="10">
        <v>6086211.0149999997</v>
      </c>
      <c r="O17" s="19">
        <v>-0.12563254847477157</v>
      </c>
    </row>
    <row r="18" spans="2:15" x14ac:dyDescent="0.3">
      <c r="B18" s="7" t="s">
        <v>181</v>
      </c>
      <c r="C18" s="8" t="s">
        <v>180</v>
      </c>
      <c r="D18" s="9">
        <v>28822117.23</v>
      </c>
      <c r="E18" s="10">
        <v>20996953.309999999</v>
      </c>
      <c r="F18" s="15">
        <v>-0.27149858067522692</v>
      </c>
      <c r="G18" s="9">
        <v>2609301.2719999999</v>
      </c>
      <c r="H18" s="10">
        <v>1534554.7609999999</v>
      </c>
      <c r="I18" s="15">
        <v>-0.4118905404036457</v>
      </c>
      <c r="J18" s="9">
        <v>104568662.81</v>
      </c>
      <c r="K18" s="10">
        <v>103448160.05</v>
      </c>
      <c r="L18" s="15">
        <v>-1.0715473736485959E-2</v>
      </c>
      <c r="M18" s="9">
        <v>9320927.9680000003</v>
      </c>
      <c r="N18" s="10">
        <v>7218763.1869999999</v>
      </c>
      <c r="O18" s="19">
        <v>-0.22553170545003831</v>
      </c>
    </row>
    <row r="19" spans="2:15" x14ac:dyDescent="0.3">
      <c r="B19" s="7" t="s">
        <v>175</v>
      </c>
      <c r="C19" s="8" t="s">
        <v>179</v>
      </c>
      <c r="D19" s="9">
        <v>686586.49</v>
      </c>
      <c r="E19" s="10">
        <v>540979.91</v>
      </c>
      <c r="F19" s="15">
        <v>-0.2120731795931492</v>
      </c>
      <c r="G19" s="9">
        <v>115905.94</v>
      </c>
      <c r="H19" s="10">
        <v>79084.960000000006</v>
      </c>
      <c r="I19" s="15">
        <v>-0.3176798359083236</v>
      </c>
      <c r="J19" s="9">
        <v>2412896.11</v>
      </c>
      <c r="K19" s="10">
        <v>2342092.4300000002</v>
      </c>
      <c r="L19" s="15">
        <v>-2.9343857659913763E-2</v>
      </c>
      <c r="M19" s="9">
        <v>382902.15</v>
      </c>
      <c r="N19" s="10">
        <v>334745.06</v>
      </c>
      <c r="O19" s="19">
        <v>-0.12576865917310731</v>
      </c>
    </row>
    <row r="20" spans="2:15" x14ac:dyDescent="0.3">
      <c r="B20" s="7" t="s">
        <v>175</v>
      </c>
      <c r="C20" s="8" t="s">
        <v>178</v>
      </c>
      <c r="D20" s="9">
        <v>47994.93</v>
      </c>
      <c r="E20" s="10">
        <v>99482.290000000008</v>
      </c>
      <c r="F20" s="15">
        <v>1.0727666443101387</v>
      </c>
      <c r="G20" s="9">
        <v>3072.77</v>
      </c>
      <c r="H20" s="10">
        <v>1481.23</v>
      </c>
      <c r="I20" s="15">
        <v>-0.51794960247594191</v>
      </c>
      <c r="J20" s="9">
        <v>149765.85</v>
      </c>
      <c r="K20" s="10">
        <v>392842.36</v>
      </c>
      <c r="L20" s="15">
        <v>1.6230436377852491</v>
      </c>
      <c r="M20" s="9">
        <v>7923.67</v>
      </c>
      <c r="N20" s="10">
        <v>8924.27</v>
      </c>
      <c r="O20" s="19">
        <v>0.1262798677885375</v>
      </c>
    </row>
    <row r="21" spans="2:15" x14ac:dyDescent="0.3">
      <c r="B21" s="7" t="s">
        <v>175</v>
      </c>
      <c r="C21" s="8" t="s">
        <v>177</v>
      </c>
      <c r="D21" s="9">
        <v>11867840.449999999</v>
      </c>
      <c r="E21" s="10">
        <v>8181042.1600000001</v>
      </c>
      <c r="F21" s="15">
        <v>-0.31065452097479107</v>
      </c>
      <c r="G21" s="9">
        <v>2182890.8939999999</v>
      </c>
      <c r="H21" s="10">
        <v>1161765.077</v>
      </c>
      <c r="I21" s="15">
        <v>-0.46778600790663238</v>
      </c>
      <c r="J21" s="9">
        <v>37076270.32</v>
      </c>
      <c r="K21" s="10">
        <v>35740375.859999999</v>
      </c>
      <c r="L21" s="15">
        <v>-3.6030982848870408E-2</v>
      </c>
      <c r="M21" s="9">
        <v>6833790.6969999997</v>
      </c>
      <c r="N21" s="10">
        <v>5547411.6880000001</v>
      </c>
      <c r="O21" s="19">
        <v>-0.18823798767567079</v>
      </c>
    </row>
    <row r="22" spans="2:15" x14ac:dyDescent="0.3">
      <c r="B22" s="7" t="s">
        <v>175</v>
      </c>
      <c r="C22" s="8" t="s">
        <v>176</v>
      </c>
      <c r="D22" s="9">
        <v>1687145.6800000002</v>
      </c>
      <c r="E22" s="10">
        <v>1248908.47</v>
      </c>
      <c r="F22" s="15">
        <v>-0.2597506636178567</v>
      </c>
      <c r="G22" s="9">
        <v>303810.25</v>
      </c>
      <c r="H22" s="10">
        <v>207034.09</v>
      </c>
      <c r="I22" s="15">
        <v>-0.31854145803178135</v>
      </c>
      <c r="J22" s="9">
        <v>4276089.57</v>
      </c>
      <c r="K22" s="10">
        <v>4638070.46</v>
      </c>
      <c r="L22" s="15">
        <v>8.4652317046763681E-2</v>
      </c>
      <c r="M22" s="9">
        <v>750368.82000000007</v>
      </c>
      <c r="N22" s="10">
        <v>702714.73</v>
      </c>
      <c r="O22" s="19">
        <v>-6.3507556190834369E-2</v>
      </c>
    </row>
    <row r="23" spans="2:15" x14ac:dyDescent="0.3">
      <c r="B23" s="7" t="s">
        <v>198</v>
      </c>
      <c r="C23" s="8" t="s">
        <v>211</v>
      </c>
      <c r="D23" s="9">
        <v>30457446.079999998</v>
      </c>
      <c r="E23" s="10">
        <v>0</v>
      </c>
      <c r="F23" s="15">
        <v>-1</v>
      </c>
      <c r="G23" s="9">
        <v>1784444.206</v>
      </c>
      <c r="H23" s="10">
        <v>0</v>
      </c>
      <c r="I23" s="15">
        <v>-1</v>
      </c>
      <c r="J23" s="9">
        <v>103604582.45</v>
      </c>
      <c r="K23" s="10">
        <v>0</v>
      </c>
      <c r="L23" s="15">
        <v>-1</v>
      </c>
      <c r="M23" s="9">
        <v>5409783.6900000004</v>
      </c>
      <c r="N23" s="10">
        <v>0</v>
      </c>
      <c r="O23" s="19">
        <v>-1</v>
      </c>
    </row>
    <row r="24" spans="2:15" x14ac:dyDescent="0.3">
      <c r="B24" s="7" t="s">
        <v>198</v>
      </c>
      <c r="C24" s="8" t="s">
        <v>174</v>
      </c>
      <c r="D24" s="9">
        <v>196195673.37</v>
      </c>
      <c r="E24" s="10">
        <v>144157218.02000001</v>
      </c>
      <c r="F24" s="15">
        <v>-0.26523752769951303</v>
      </c>
      <c r="G24" s="9">
        <v>25736703.899999999</v>
      </c>
      <c r="H24" s="10">
        <v>16363340.640000001</v>
      </c>
      <c r="I24" s="15">
        <v>-0.36420216420953577</v>
      </c>
      <c r="J24" s="9">
        <v>618433698.75999999</v>
      </c>
      <c r="K24" s="10">
        <v>647087412.60000002</v>
      </c>
      <c r="L24" s="15">
        <v>4.6332717472305607E-2</v>
      </c>
      <c r="M24" s="9">
        <v>69251757.505999997</v>
      </c>
      <c r="N24" s="10">
        <v>73968896.825000003</v>
      </c>
      <c r="O24" s="19">
        <v>6.811580657128169E-2</v>
      </c>
    </row>
    <row r="25" spans="2:15" x14ac:dyDescent="0.3">
      <c r="B25" s="7" t="s">
        <v>198</v>
      </c>
      <c r="C25" s="8" t="s">
        <v>173</v>
      </c>
      <c r="D25" s="9">
        <v>501952847.10000002</v>
      </c>
      <c r="E25" s="10">
        <v>461004630.31999999</v>
      </c>
      <c r="F25" s="15">
        <v>-8.157781555892285E-2</v>
      </c>
      <c r="G25" s="9">
        <v>131348042.829</v>
      </c>
      <c r="H25" s="10">
        <v>91930494.506999999</v>
      </c>
      <c r="I25" s="15">
        <v>-0.30010000509346835</v>
      </c>
      <c r="J25" s="9">
        <v>1761206569.1700001</v>
      </c>
      <c r="K25" s="10">
        <v>2032346853.71</v>
      </c>
      <c r="L25" s="15">
        <v>0.15395143834137515</v>
      </c>
      <c r="M25" s="9">
        <v>529387137.426</v>
      </c>
      <c r="N25" s="10">
        <v>452397844.75599998</v>
      </c>
      <c r="O25" s="19">
        <v>-0.14543098467473048</v>
      </c>
    </row>
    <row r="26" spans="2:15" x14ac:dyDescent="0.3">
      <c r="B26" s="7" t="s">
        <v>198</v>
      </c>
      <c r="C26" s="8" t="s">
        <v>130</v>
      </c>
      <c r="D26" s="9">
        <v>272171101.69</v>
      </c>
      <c r="E26" s="10">
        <v>276160206.35000002</v>
      </c>
      <c r="F26" s="15">
        <v>1.4656606212894552E-2</v>
      </c>
      <c r="G26" s="9">
        <v>14768668.115</v>
      </c>
      <c r="H26" s="10">
        <v>15396409.060000001</v>
      </c>
      <c r="I26" s="15">
        <v>4.2504912434346398E-2</v>
      </c>
      <c r="J26" s="9">
        <v>938683641.73000002</v>
      </c>
      <c r="K26" s="10">
        <v>1104453005.24</v>
      </c>
      <c r="L26" s="15">
        <v>0.17659769078801246</v>
      </c>
      <c r="M26" s="9">
        <v>50496310.443000004</v>
      </c>
      <c r="N26" s="10">
        <v>58610196.976000004</v>
      </c>
      <c r="O26" s="19">
        <v>0.16068276002380255</v>
      </c>
    </row>
    <row r="27" spans="2:15" x14ac:dyDescent="0.3">
      <c r="B27" s="7" t="s">
        <v>198</v>
      </c>
      <c r="C27" s="8" t="s">
        <v>172</v>
      </c>
      <c r="D27" s="9">
        <v>394847982.58999997</v>
      </c>
      <c r="E27" s="10">
        <v>341392500.64999998</v>
      </c>
      <c r="F27" s="15">
        <v>-0.13538243652496207</v>
      </c>
      <c r="G27" s="9">
        <v>111669760.01000001</v>
      </c>
      <c r="H27" s="10">
        <v>87593873.760000005</v>
      </c>
      <c r="I27" s="15">
        <v>-0.21559897905972047</v>
      </c>
      <c r="J27" s="9">
        <v>1493010900.6099999</v>
      </c>
      <c r="K27" s="10">
        <v>1436778217.24</v>
      </c>
      <c r="L27" s="15">
        <v>-3.7663946959144656E-2</v>
      </c>
      <c r="M27" s="9">
        <v>419179282.81</v>
      </c>
      <c r="N27" s="10">
        <v>368520432.04000002</v>
      </c>
      <c r="O27" s="19">
        <v>-0.12085246778038394</v>
      </c>
    </row>
    <row r="28" spans="2:15" x14ac:dyDescent="0.3">
      <c r="B28" s="7" t="s">
        <v>168</v>
      </c>
      <c r="C28" s="8" t="s">
        <v>171</v>
      </c>
      <c r="D28" s="9">
        <v>60166034.729999997</v>
      </c>
      <c r="E28" s="10">
        <v>65000797.939999998</v>
      </c>
      <c r="F28" s="15">
        <v>8.0357019233466165E-2</v>
      </c>
      <c r="G28" s="9">
        <v>11302420.26</v>
      </c>
      <c r="H28" s="10">
        <v>10281157.76</v>
      </c>
      <c r="I28" s="15">
        <v>-9.0357859335165047E-2</v>
      </c>
      <c r="J28" s="9">
        <v>356427380.38</v>
      </c>
      <c r="K28" s="10">
        <v>327878762.77999997</v>
      </c>
      <c r="L28" s="15">
        <v>-8.0096589576152399E-2</v>
      </c>
      <c r="M28" s="9">
        <v>68035256.620000005</v>
      </c>
      <c r="N28" s="10">
        <v>51844049.030000001</v>
      </c>
      <c r="O28" s="19">
        <v>-0.23798260481963629</v>
      </c>
    </row>
    <row r="29" spans="2:15" x14ac:dyDescent="0.3">
      <c r="B29" s="7" t="s">
        <v>168</v>
      </c>
      <c r="C29" s="8" t="s">
        <v>170</v>
      </c>
      <c r="D29" s="9">
        <v>64472131.979999997</v>
      </c>
      <c r="E29" s="10">
        <v>60197155.950000003</v>
      </c>
      <c r="F29" s="15">
        <v>-6.6307347046102638E-2</v>
      </c>
      <c r="G29" s="9">
        <v>10709490.539999999</v>
      </c>
      <c r="H29" s="10">
        <v>9218599.6899999995</v>
      </c>
      <c r="I29" s="15">
        <v>-0.13921211699394243</v>
      </c>
      <c r="J29" s="9">
        <v>260514704.69999999</v>
      </c>
      <c r="K29" s="10">
        <v>250475950.25999999</v>
      </c>
      <c r="L29" s="15">
        <v>-3.8534310190130316E-2</v>
      </c>
      <c r="M29" s="9">
        <v>42233162.939999998</v>
      </c>
      <c r="N29" s="10">
        <v>38749626.280000001</v>
      </c>
      <c r="O29" s="19">
        <v>-8.2483442335327894E-2</v>
      </c>
    </row>
    <row r="30" spans="2:15" x14ac:dyDescent="0.3">
      <c r="B30" s="7" t="s">
        <v>168</v>
      </c>
      <c r="C30" s="8" t="s">
        <v>169</v>
      </c>
      <c r="D30" s="9">
        <v>186551.7</v>
      </c>
      <c r="E30" s="10">
        <v>51736.160000000003</v>
      </c>
      <c r="F30" s="15">
        <v>-0.72267119517002532</v>
      </c>
      <c r="G30" s="9">
        <v>69464</v>
      </c>
      <c r="H30" s="10">
        <v>17515</v>
      </c>
      <c r="I30" s="15">
        <v>-0.74785500403086491</v>
      </c>
      <c r="J30" s="9">
        <v>1456793.43</v>
      </c>
      <c r="K30" s="10">
        <v>378659.09</v>
      </c>
      <c r="L30" s="15">
        <v>-0.74007358750924623</v>
      </c>
      <c r="M30" s="9">
        <v>529594</v>
      </c>
      <c r="N30" s="10">
        <v>108770</v>
      </c>
      <c r="O30" s="19">
        <v>-0.79461625320528562</v>
      </c>
    </row>
    <row r="31" spans="2:15" x14ac:dyDescent="0.3">
      <c r="B31" s="7" t="s">
        <v>168</v>
      </c>
      <c r="C31" s="8" t="s">
        <v>146</v>
      </c>
      <c r="D31" s="9">
        <v>443.6</v>
      </c>
      <c r="E31" s="10">
        <v>0</v>
      </c>
      <c r="F31" s="15">
        <v>-1</v>
      </c>
      <c r="G31" s="9">
        <v>28.8</v>
      </c>
      <c r="H31" s="10">
        <v>0</v>
      </c>
      <c r="I31" s="15">
        <v>-1</v>
      </c>
      <c r="J31" s="9">
        <v>1776863.08</v>
      </c>
      <c r="K31" s="10">
        <v>1007790.33</v>
      </c>
      <c r="L31" s="15">
        <v>-0.43282611848741892</v>
      </c>
      <c r="M31" s="9">
        <v>442915.64</v>
      </c>
      <c r="N31" s="10">
        <v>221153.6</v>
      </c>
      <c r="O31" s="19">
        <v>-0.50068685765984688</v>
      </c>
    </row>
    <row r="32" spans="2:15" x14ac:dyDescent="0.3">
      <c r="B32" s="7" t="s">
        <v>199</v>
      </c>
      <c r="C32" s="8" t="s">
        <v>202</v>
      </c>
      <c r="D32" s="9">
        <v>0</v>
      </c>
      <c r="E32" s="10">
        <v>0</v>
      </c>
      <c r="F32" s="15" t="s">
        <v>207</v>
      </c>
      <c r="G32" s="9">
        <v>0</v>
      </c>
      <c r="H32" s="10">
        <v>0</v>
      </c>
      <c r="I32" s="15" t="s">
        <v>207</v>
      </c>
      <c r="J32" s="9">
        <v>16870000</v>
      </c>
      <c r="K32" s="10">
        <v>21175000</v>
      </c>
      <c r="L32" s="15">
        <v>0.25518672199170123</v>
      </c>
      <c r="M32" s="9">
        <v>510710</v>
      </c>
      <c r="N32" s="10">
        <v>2333959</v>
      </c>
      <c r="O32" s="19">
        <v>3.5700280002349674</v>
      </c>
    </row>
    <row r="33" spans="2:15" x14ac:dyDescent="0.3">
      <c r="B33" s="7" t="s">
        <v>199</v>
      </c>
      <c r="C33" s="8" t="s">
        <v>167</v>
      </c>
      <c r="D33" s="9">
        <v>791709.29</v>
      </c>
      <c r="E33" s="10">
        <v>193959.24</v>
      </c>
      <c r="F33" s="15">
        <v>-0.75501204488834528</v>
      </c>
      <c r="G33" s="9">
        <v>132186.47</v>
      </c>
      <c r="H33" s="10">
        <v>33707.85</v>
      </c>
      <c r="I33" s="15">
        <v>-0.74499772934400932</v>
      </c>
      <c r="J33" s="9">
        <v>6355631.5300000003</v>
      </c>
      <c r="K33" s="10">
        <v>1134369.8700000001</v>
      </c>
      <c r="L33" s="15">
        <v>-0.82151736382993246</v>
      </c>
      <c r="M33" s="9">
        <v>913526.8</v>
      </c>
      <c r="N33" s="10">
        <v>185576.67</v>
      </c>
      <c r="O33" s="19">
        <v>-0.79685689571449903</v>
      </c>
    </row>
    <row r="34" spans="2:15" x14ac:dyDescent="0.3">
      <c r="B34" s="7" t="s">
        <v>199</v>
      </c>
      <c r="C34" s="8" t="s">
        <v>208</v>
      </c>
      <c r="D34" s="9">
        <v>0</v>
      </c>
      <c r="E34" s="10">
        <v>0</v>
      </c>
      <c r="F34" s="15" t="s">
        <v>207</v>
      </c>
      <c r="G34" s="9">
        <v>0</v>
      </c>
      <c r="H34" s="10">
        <v>0</v>
      </c>
      <c r="I34" s="15" t="s">
        <v>207</v>
      </c>
      <c r="J34" s="9">
        <v>0</v>
      </c>
      <c r="K34" s="10">
        <v>30200</v>
      </c>
      <c r="L34" s="15" t="s">
        <v>207</v>
      </c>
      <c r="M34" s="9">
        <v>0</v>
      </c>
      <c r="N34" s="10">
        <v>700</v>
      </c>
      <c r="O34" s="19" t="s">
        <v>207</v>
      </c>
    </row>
    <row r="35" spans="2:15" x14ac:dyDescent="0.3">
      <c r="B35" s="7" t="s">
        <v>199</v>
      </c>
      <c r="C35" s="8" t="s">
        <v>166</v>
      </c>
      <c r="D35" s="9">
        <v>125492403.27</v>
      </c>
      <c r="E35" s="10">
        <v>70251997.819999993</v>
      </c>
      <c r="F35" s="15">
        <v>-0.44018923863581538</v>
      </c>
      <c r="G35" s="9">
        <v>9751532.0250000004</v>
      </c>
      <c r="H35" s="10">
        <v>3341205</v>
      </c>
      <c r="I35" s="15">
        <v>-0.65736614601334908</v>
      </c>
      <c r="J35" s="9">
        <v>248197532.30000001</v>
      </c>
      <c r="K35" s="10">
        <v>97305368.659999996</v>
      </c>
      <c r="L35" s="15">
        <v>-0.6079519092785115</v>
      </c>
      <c r="M35" s="9">
        <v>28379577.269000001</v>
      </c>
      <c r="N35" s="10">
        <v>33445335.870000001</v>
      </c>
      <c r="O35" s="19">
        <v>0.17850014300718642</v>
      </c>
    </row>
    <row r="36" spans="2:15" x14ac:dyDescent="0.3">
      <c r="B36" s="7" t="s">
        <v>199</v>
      </c>
      <c r="C36" s="8" t="s">
        <v>165</v>
      </c>
      <c r="D36" s="9">
        <v>6906954.8499999996</v>
      </c>
      <c r="E36" s="10">
        <v>4291125.32</v>
      </c>
      <c r="F36" s="15">
        <v>-0.37872399440977955</v>
      </c>
      <c r="G36" s="9">
        <v>312977.45</v>
      </c>
      <c r="H36" s="10">
        <v>258474.55000000002</v>
      </c>
      <c r="I36" s="15">
        <v>-0.17414321702729696</v>
      </c>
      <c r="J36" s="9">
        <v>21141259.039999999</v>
      </c>
      <c r="K36" s="10">
        <v>16638110.16</v>
      </c>
      <c r="L36" s="15">
        <v>-0.21300287137487339</v>
      </c>
      <c r="M36" s="9">
        <v>1420626.04</v>
      </c>
      <c r="N36" s="10">
        <v>1229382.79</v>
      </c>
      <c r="O36" s="19">
        <v>-0.13461899515793752</v>
      </c>
    </row>
    <row r="37" spans="2:15" x14ac:dyDescent="0.3">
      <c r="B37" s="7" t="s">
        <v>199</v>
      </c>
      <c r="C37" s="8" t="s">
        <v>205</v>
      </c>
      <c r="D37" s="9">
        <v>42487966.890000001</v>
      </c>
      <c r="E37" s="10">
        <v>18957369.780000001</v>
      </c>
      <c r="F37" s="15">
        <v>-0.55381791204366104</v>
      </c>
      <c r="G37" s="9">
        <v>1802440</v>
      </c>
      <c r="H37" s="10">
        <v>319000</v>
      </c>
      <c r="I37" s="15">
        <v>-0.82301768713521672</v>
      </c>
      <c r="J37" s="9">
        <v>133719703.34999999</v>
      </c>
      <c r="K37" s="10">
        <v>32224369.780000001</v>
      </c>
      <c r="L37" s="15">
        <v>-0.75901554540802829</v>
      </c>
      <c r="M37" s="9">
        <v>7807446</v>
      </c>
      <c r="N37" s="10">
        <v>578000</v>
      </c>
      <c r="O37" s="19">
        <v>-0.92596810788060524</v>
      </c>
    </row>
    <row r="38" spans="2:15" x14ac:dyDescent="0.3">
      <c r="B38" s="7" t="s">
        <v>199</v>
      </c>
      <c r="C38" s="8" t="s">
        <v>204</v>
      </c>
      <c r="D38" s="9">
        <v>17571364.75</v>
      </c>
      <c r="E38" s="10">
        <v>11399215.08</v>
      </c>
      <c r="F38" s="15">
        <v>-0.35126182614813684</v>
      </c>
      <c r="G38" s="9">
        <v>394013.97000000003</v>
      </c>
      <c r="H38" s="10">
        <v>326399</v>
      </c>
      <c r="I38" s="15">
        <v>-0.17160551439330951</v>
      </c>
      <c r="J38" s="9">
        <v>40915895.189999998</v>
      </c>
      <c r="K38" s="10">
        <v>110490987.12</v>
      </c>
      <c r="L38" s="15">
        <v>1.7004416402700246</v>
      </c>
      <c r="M38" s="9">
        <v>1119663.0900000001</v>
      </c>
      <c r="N38" s="10">
        <v>1647018.69</v>
      </c>
      <c r="O38" s="19">
        <v>0.4709948954376979</v>
      </c>
    </row>
    <row r="39" spans="2:15" x14ac:dyDescent="0.3">
      <c r="B39" s="7" t="s">
        <v>199</v>
      </c>
      <c r="C39" s="8" t="s">
        <v>164</v>
      </c>
      <c r="D39" s="9">
        <v>5631258.0899999999</v>
      </c>
      <c r="E39" s="10">
        <v>2897235.41</v>
      </c>
      <c r="F39" s="15">
        <v>-0.48550832448171444</v>
      </c>
      <c r="G39" s="9">
        <v>232090.28</v>
      </c>
      <c r="H39" s="10">
        <v>118637.21</v>
      </c>
      <c r="I39" s="15">
        <v>-0.48883163051895151</v>
      </c>
      <c r="J39" s="9">
        <v>9753699.0600000005</v>
      </c>
      <c r="K39" s="10">
        <v>7077354.7800000003</v>
      </c>
      <c r="L39" s="15">
        <v>-0.27439274715535467</v>
      </c>
      <c r="M39" s="9">
        <v>525856.80000000005</v>
      </c>
      <c r="N39" s="10">
        <v>325094</v>
      </c>
      <c r="O39" s="19">
        <v>-0.38178226467737986</v>
      </c>
    </row>
    <row r="40" spans="2:15" x14ac:dyDescent="0.3">
      <c r="B40" s="7" t="s">
        <v>160</v>
      </c>
      <c r="C40" s="8" t="s">
        <v>163</v>
      </c>
      <c r="D40" s="9">
        <v>4619647.8899999997</v>
      </c>
      <c r="E40" s="10">
        <v>4568189.28</v>
      </c>
      <c r="F40" s="15">
        <v>-1.1139076229465528E-2</v>
      </c>
      <c r="G40" s="9">
        <v>875089.82000000007</v>
      </c>
      <c r="H40" s="10">
        <v>762196.799</v>
      </c>
      <c r="I40" s="15">
        <v>-0.12900735263952678</v>
      </c>
      <c r="J40" s="9">
        <v>16745517.85</v>
      </c>
      <c r="K40" s="10">
        <v>19950187.010000002</v>
      </c>
      <c r="L40" s="15">
        <v>0.19137474210748295</v>
      </c>
      <c r="M40" s="9">
        <v>3056832.1579999998</v>
      </c>
      <c r="N40" s="10">
        <v>3581341.66</v>
      </c>
      <c r="O40" s="19">
        <v>0.17158596706963869</v>
      </c>
    </row>
    <row r="41" spans="2:15" x14ac:dyDescent="0.3">
      <c r="B41" s="7" t="s">
        <v>160</v>
      </c>
      <c r="C41" s="8" t="s">
        <v>162</v>
      </c>
      <c r="D41" s="9">
        <v>1099082.19</v>
      </c>
      <c r="E41" s="10">
        <v>705556.12</v>
      </c>
      <c r="F41" s="15">
        <v>-0.35804971964835497</v>
      </c>
      <c r="G41" s="9">
        <v>226129.4</v>
      </c>
      <c r="H41" s="10">
        <v>183403.92</v>
      </c>
      <c r="I41" s="15">
        <v>-0.18894261427306658</v>
      </c>
      <c r="J41" s="9">
        <v>3298680.93</v>
      </c>
      <c r="K41" s="10">
        <v>2988780.98</v>
      </c>
      <c r="L41" s="15">
        <v>-9.394662793288111E-2</v>
      </c>
      <c r="M41" s="9">
        <v>762377.76</v>
      </c>
      <c r="N41" s="10">
        <v>655719.37</v>
      </c>
      <c r="O41" s="19">
        <v>-0.13990228413798433</v>
      </c>
    </row>
    <row r="42" spans="2:15" x14ac:dyDescent="0.3">
      <c r="B42" s="7" t="s">
        <v>160</v>
      </c>
      <c r="C42" s="8" t="s">
        <v>161</v>
      </c>
      <c r="D42" s="9">
        <v>217645878.61000001</v>
      </c>
      <c r="E42" s="10">
        <v>173102633.75999999</v>
      </c>
      <c r="F42" s="15">
        <v>-0.20465926179937977</v>
      </c>
      <c r="G42" s="9">
        <v>62115544.25</v>
      </c>
      <c r="H42" s="10">
        <v>51800406.788000003</v>
      </c>
      <c r="I42" s="15">
        <v>-0.1660637057365878</v>
      </c>
      <c r="J42" s="9">
        <v>810282044.08000004</v>
      </c>
      <c r="K42" s="10">
        <v>666961716.83000004</v>
      </c>
      <c r="L42" s="15">
        <v>-0.17687708656154033</v>
      </c>
      <c r="M42" s="9">
        <v>233542060.63499999</v>
      </c>
      <c r="N42" s="10">
        <v>199215345.866</v>
      </c>
      <c r="O42" s="19">
        <v>-0.14698300886643623</v>
      </c>
    </row>
    <row r="43" spans="2:15" x14ac:dyDescent="0.3">
      <c r="B43" s="7" t="s">
        <v>160</v>
      </c>
      <c r="C43" s="8" t="s">
        <v>159</v>
      </c>
      <c r="D43" s="9">
        <v>38799737.990000002</v>
      </c>
      <c r="E43" s="10">
        <v>38190779.68</v>
      </c>
      <c r="F43" s="15">
        <v>-1.5694907789247203E-2</v>
      </c>
      <c r="G43" s="9">
        <v>15559414.98</v>
      </c>
      <c r="H43" s="10">
        <v>16013724.9</v>
      </c>
      <c r="I43" s="15">
        <v>2.9198393421858482E-2</v>
      </c>
      <c r="J43" s="9">
        <v>140561257.34</v>
      </c>
      <c r="K43" s="10">
        <v>136250503.37</v>
      </c>
      <c r="L43" s="15">
        <v>-3.0668151748051264E-2</v>
      </c>
      <c r="M43" s="9">
        <v>56201318.491999999</v>
      </c>
      <c r="N43" s="10">
        <v>56651493.829999998</v>
      </c>
      <c r="O43" s="19">
        <v>8.0100494095005637E-3</v>
      </c>
    </row>
    <row r="44" spans="2:15" x14ac:dyDescent="0.3">
      <c r="B44" s="7" t="s">
        <v>150</v>
      </c>
      <c r="C44" s="8" t="s">
        <v>158</v>
      </c>
      <c r="D44" s="9">
        <v>2215915.9300000002</v>
      </c>
      <c r="E44" s="10">
        <v>513256.15</v>
      </c>
      <c r="F44" s="15">
        <v>-0.76837742666527964</v>
      </c>
      <c r="G44" s="9">
        <v>327109</v>
      </c>
      <c r="H44" s="10">
        <v>60716.99</v>
      </c>
      <c r="I44" s="15">
        <v>-0.81438300383052742</v>
      </c>
      <c r="J44" s="9">
        <v>13967097.73</v>
      </c>
      <c r="K44" s="10">
        <v>2557470.35</v>
      </c>
      <c r="L44" s="15">
        <v>-0.81689321579623542</v>
      </c>
      <c r="M44" s="9">
        <v>2027078.22</v>
      </c>
      <c r="N44" s="10">
        <v>357382.89</v>
      </c>
      <c r="O44" s="19">
        <v>-0.8236955602038879</v>
      </c>
    </row>
    <row r="45" spans="2:15" x14ac:dyDescent="0.3">
      <c r="B45" s="7" t="s">
        <v>150</v>
      </c>
      <c r="C45" s="8" t="s">
        <v>157</v>
      </c>
      <c r="D45" s="9">
        <v>33848242.990000002</v>
      </c>
      <c r="E45" s="10">
        <v>19414529.239999998</v>
      </c>
      <c r="F45" s="15">
        <v>-0.42642431260802061</v>
      </c>
      <c r="G45" s="9">
        <v>2513281.497</v>
      </c>
      <c r="H45" s="10">
        <v>1232531.3600000001</v>
      </c>
      <c r="I45" s="15">
        <v>-0.50959279274079661</v>
      </c>
      <c r="J45" s="9">
        <v>135578775.13</v>
      </c>
      <c r="K45" s="10">
        <v>106867634.98</v>
      </c>
      <c r="L45" s="15">
        <v>-0.21176721889152816</v>
      </c>
      <c r="M45" s="9">
        <v>11217169.835000001</v>
      </c>
      <c r="N45" s="10">
        <v>8607515.9370000008</v>
      </c>
      <c r="O45" s="19">
        <v>-0.2326481578140428</v>
      </c>
    </row>
    <row r="46" spans="2:15" x14ac:dyDescent="0.3">
      <c r="B46" s="7" t="s">
        <v>150</v>
      </c>
      <c r="C46" s="8" t="s">
        <v>156</v>
      </c>
      <c r="D46" s="9">
        <v>1455527262.01</v>
      </c>
      <c r="E46" s="10">
        <v>1112160679.3199999</v>
      </c>
      <c r="F46" s="15">
        <v>-0.23590529126595017</v>
      </c>
      <c r="G46" s="9">
        <v>72187931.912</v>
      </c>
      <c r="H46" s="10">
        <v>48907070.061999999</v>
      </c>
      <c r="I46" s="15">
        <v>-0.3225035159392059</v>
      </c>
      <c r="J46" s="9">
        <v>5312511775.29</v>
      </c>
      <c r="K46" s="10">
        <v>4961859088.3100004</v>
      </c>
      <c r="L46" s="15">
        <v>-6.6005065364934334E-2</v>
      </c>
      <c r="M46" s="9">
        <v>274278352.653</v>
      </c>
      <c r="N46" s="10">
        <v>233348249.34799999</v>
      </c>
      <c r="O46" s="19">
        <v>-0.14922834014823705</v>
      </c>
    </row>
    <row r="47" spans="2:15" x14ac:dyDescent="0.3">
      <c r="B47" s="7" t="s">
        <v>150</v>
      </c>
      <c r="C47" s="8" t="s">
        <v>155</v>
      </c>
      <c r="D47" s="9">
        <v>86272725.5</v>
      </c>
      <c r="E47" s="10">
        <v>52274945.939999998</v>
      </c>
      <c r="F47" s="15">
        <v>-0.39407332228074798</v>
      </c>
      <c r="G47" s="9">
        <v>18255329.579999998</v>
      </c>
      <c r="H47" s="10">
        <v>13733277.24</v>
      </c>
      <c r="I47" s="15">
        <v>-0.24771135027626268</v>
      </c>
      <c r="J47" s="9">
        <v>389134901.60000002</v>
      </c>
      <c r="K47" s="10">
        <v>222024264.31999999</v>
      </c>
      <c r="L47" s="15">
        <v>-0.42944140089437821</v>
      </c>
      <c r="M47" s="9">
        <v>77620136.841999993</v>
      </c>
      <c r="N47" s="10">
        <v>57203828.935000002</v>
      </c>
      <c r="O47" s="19">
        <v>-0.26302849669742911</v>
      </c>
    </row>
    <row r="48" spans="2:15" x14ac:dyDescent="0.3">
      <c r="B48" s="7" t="s">
        <v>150</v>
      </c>
      <c r="C48" s="8" t="s">
        <v>154</v>
      </c>
      <c r="D48" s="9">
        <v>184055788.43000001</v>
      </c>
      <c r="E48" s="10">
        <v>126126536.77</v>
      </c>
      <c r="F48" s="15">
        <v>-0.314737461691033</v>
      </c>
      <c r="G48" s="9">
        <v>21179472.072000001</v>
      </c>
      <c r="H48" s="10">
        <v>13806156.494000001</v>
      </c>
      <c r="I48" s="15">
        <v>-0.3481350032207734</v>
      </c>
      <c r="J48" s="9">
        <v>659511354.82000005</v>
      </c>
      <c r="K48" s="10">
        <v>531205637.93000001</v>
      </c>
      <c r="L48" s="15">
        <v>-0.19454663813183082</v>
      </c>
      <c r="M48" s="9">
        <v>78007666.861000001</v>
      </c>
      <c r="N48" s="10">
        <v>59625553.509999998</v>
      </c>
      <c r="O48" s="19">
        <v>-0.23564495761364912</v>
      </c>
    </row>
    <row r="49" spans="2:15" x14ac:dyDescent="0.3">
      <c r="B49" s="7" t="s">
        <v>150</v>
      </c>
      <c r="C49" s="8" t="s">
        <v>153</v>
      </c>
      <c r="D49" s="9">
        <v>147143711.27000001</v>
      </c>
      <c r="E49" s="10">
        <v>99416416.489999995</v>
      </c>
      <c r="F49" s="15">
        <v>-0.32435837296792969</v>
      </c>
      <c r="G49" s="9">
        <v>9885777.8680000007</v>
      </c>
      <c r="H49" s="10">
        <v>6109406.3210000005</v>
      </c>
      <c r="I49" s="15">
        <v>-0.3820004452278879</v>
      </c>
      <c r="J49" s="9">
        <v>531131649.26999998</v>
      </c>
      <c r="K49" s="10">
        <v>465725055.25999999</v>
      </c>
      <c r="L49" s="15">
        <v>-0.12314572874709384</v>
      </c>
      <c r="M49" s="9">
        <v>36825795.055</v>
      </c>
      <c r="N49" s="10">
        <v>29855134.300999999</v>
      </c>
      <c r="O49" s="19">
        <v>-0.18928744765969585</v>
      </c>
    </row>
    <row r="50" spans="2:15" x14ac:dyDescent="0.3">
      <c r="B50" s="7" t="s">
        <v>150</v>
      </c>
      <c r="C50" s="8" t="s">
        <v>152</v>
      </c>
      <c r="D50" s="9">
        <v>51262329.600000001</v>
      </c>
      <c r="E50" s="10">
        <v>38716367.280000001</v>
      </c>
      <c r="F50" s="15">
        <v>-0.24474038573541534</v>
      </c>
      <c r="G50" s="9">
        <v>3008272.4929999998</v>
      </c>
      <c r="H50" s="10">
        <v>2160974.9950000001</v>
      </c>
      <c r="I50" s="15">
        <v>-0.28165583402819738</v>
      </c>
      <c r="J50" s="9">
        <v>172563032.87</v>
      </c>
      <c r="K50" s="10">
        <v>166667473.59999999</v>
      </c>
      <c r="L50" s="15">
        <v>-3.4164671146232228E-2</v>
      </c>
      <c r="M50" s="9">
        <v>11023157.559</v>
      </c>
      <c r="N50" s="10">
        <v>10566733.001</v>
      </c>
      <c r="O50" s="19">
        <v>-4.1405972431859728E-2</v>
      </c>
    </row>
    <row r="51" spans="2:15" x14ac:dyDescent="0.3">
      <c r="B51" s="7" t="s">
        <v>150</v>
      </c>
      <c r="C51" s="8" t="s">
        <v>151</v>
      </c>
      <c r="D51" s="9">
        <v>29579974.640000001</v>
      </c>
      <c r="E51" s="10">
        <v>23654169.949999999</v>
      </c>
      <c r="F51" s="15">
        <v>-0.20033163524037423</v>
      </c>
      <c r="G51" s="9">
        <v>1934569.2420000001</v>
      </c>
      <c r="H51" s="10">
        <v>1251141.669</v>
      </c>
      <c r="I51" s="15">
        <v>-0.35327118728170082</v>
      </c>
      <c r="J51" s="9">
        <v>93366563.959999993</v>
      </c>
      <c r="K51" s="10">
        <v>92787872.200000003</v>
      </c>
      <c r="L51" s="15">
        <v>-6.1980620840659251E-3</v>
      </c>
      <c r="M51" s="9">
        <v>7397216.2769999998</v>
      </c>
      <c r="N51" s="10">
        <v>7072360.2170000002</v>
      </c>
      <c r="O51" s="19">
        <v>-4.3915987830458247E-2</v>
      </c>
    </row>
    <row r="52" spans="2:15" x14ac:dyDescent="0.3">
      <c r="B52" s="7" t="s">
        <v>150</v>
      </c>
      <c r="C52" s="8" t="s">
        <v>149</v>
      </c>
      <c r="D52" s="9">
        <v>45782397.200000003</v>
      </c>
      <c r="E52" s="10">
        <v>30249421.960000001</v>
      </c>
      <c r="F52" s="15">
        <v>-0.33927832944492475</v>
      </c>
      <c r="G52" s="9">
        <v>4761537.1919999998</v>
      </c>
      <c r="H52" s="10">
        <v>3168260.4559999998</v>
      </c>
      <c r="I52" s="15">
        <v>-0.33461394330320715</v>
      </c>
      <c r="J52" s="9">
        <v>173905410.02000001</v>
      </c>
      <c r="K52" s="10">
        <v>153928860.66999999</v>
      </c>
      <c r="L52" s="15">
        <v>-0.11487020068957388</v>
      </c>
      <c r="M52" s="9">
        <v>19471237.785</v>
      </c>
      <c r="N52" s="10">
        <v>16432734.475</v>
      </c>
      <c r="O52" s="19">
        <v>-0.15605085529491936</v>
      </c>
    </row>
    <row r="53" spans="2:15" x14ac:dyDescent="0.3">
      <c r="B53" s="7" t="s">
        <v>139</v>
      </c>
      <c r="C53" s="8" t="s">
        <v>211</v>
      </c>
      <c r="D53" s="9">
        <v>36.01</v>
      </c>
      <c r="E53" s="10">
        <v>0</v>
      </c>
      <c r="F53" s="15">
        <v>-1</v>
      </c>
      <c r="G53" s="9">
        <v>12</v>
      </c>
      <c r="H53" s="10">
        <v>0</v>
      </c>
      <c r="I53" s="15">
        <v>-1</v>
      </c>
      <c r="J53" s="9">
        <v>36.01</v>
      </c>
      <c r="K53" s="10">
        <v>0</v>
      </c>
      <c r="L53" s="15">
        <v>-1</v>
      </c>
      <c r="M53" s="9">
        <v>12</v>
      </c>
      <c r="N53" s="10">
        <v>0</v>
      </c>
      <c r="O53" s="19">
        <v>-1</v>
      </c>
    </row>
    <row r="54" spans="2:15" x14ac:dyDescent="0.3">
      <c r="B54" s="7" t="s">
        <v>139</v>
      </c>
      <c r="C54" s="8" t="s">
        <v>148</v>
      </c>
      <c r="D54" s="9">
        <v>4516572.8600000003</v>
      </c>
      <c r="E54" s="10">
        <v>3678137.75</v>
      </c>
      <c r="F54" s="15">
        <v>-0.18563524512698781</v>
      </c>
      <c r="G54" s="9">
        <v>1717048.21</v>
      </c>
      <c r="H54" s="10">
        <v>1224692.0220000001</v>
      </c>
      <c r="I54" s="15">
        <v>-0.2867456983051162</v>
      </c>
      <c r="J54" s="9">
        <v>17018393.949999999</v>
      </c>
      <c r="K54" s="10">
        <v>16268432.529999999</v>
      </c>
      <c r="L54" s="15">
        <v>-4.4067696529025313E-2</v>
      </c>
      <c r="M54" s="9">
        <v>5801676.9699999997</v>
      </c>
      <c r="N54" s="10">
        <v>5324987.3619999997</v>
      </c>
      <c r="O54" s="19">
        <v>-8.2164107113326557E-2</v>
      </c>
    </row>
    <row r="55" spans="2:15" x14ac:dyDescent="0.3">
      <c r="B55" s="7" t="s">
        <v>139</v>
      </c>
      <c r="C55" s="8" t="s">
        <v>147</v>
      </c>
      <c r="D55" s="9">
        <v>52878113.82</v>
      </c>
      <c r="E55" s="10">
        <v>63058678.670000002</v>
      </c>
      <c r="F55" s="15">
        <v>0.19252889550212027</v>
      </c>
      <c r="G55" s="9">
        <v>64428047.219999999</v>
      </c>
      <c r="H55" s="10">
        <v>79769956.060000002</v>
      </c>
      <c r="I55" s="15">
        <v>0.2381246910621484</v>
      </c>
      <c r="J55" s="9">
        <v>231615746.75</v>
      </c>
      <c r="K55" s="10">
        <v>255875613.97999999</v>
      </c>
      <c r="L55" s="15">
        <v>0.10474187342791264</v>
      </c>
      <c r="M55" s="9">
        <v>245362053.41999999</v>
      </c>
      <c r="N55" s="10">
        <v>306569505.94999999</v>
      </c>
      <c r="O55" s="19">
        <v>0.24945769599192169</v>
      </c>
    </row>
    <row r="56" spans="2:15" x14ac:dyDescent="0.3">
      <c r="B56" s="7" t="s">
        <v>139</v>
      </c>
      <c r="C56" s="8" t="s">
        <v>146</v>
      </c>
      <c r="D56" s="9">
        <v>88728215.739999995</v>
      </c>
      <c r="E56" s="10">
        <v>133716177.25</v>
      </c>
      <c r="F56" s="15">
        <v>0.50703106260840491</v>
      </c>
      <c r="G56" s="9">
        <v>50328055.020000003</v>
      </c>
      <c r="H56" s="10">
        <v>90042129.062000006</v>
      </c>
      <c r="I56" s="15">
        <v>0.78910408968154866</v>
      </c>
      <c r="J56" s="9">
        <v>518444882.14999998</v>
      </c>
      <c r="K56" s="10">
        <v>586047486.10000002</v>
      </c>
      <c r="L56" s="15">
        <v>0.13039496825516128</v>
      </c>
      <c r="M56" s="9">
        <v>314924251.51700002</v>
      </c>
      <c r="N56" s="10">
        <v>388297305.01899999</v>
      </c>
      <c r="O56" s="19">
        <v>0.23298635512685872</v>
      </c>
    </row>
    <row r="57" spans="2:15" x14ac:dyDescent="0.3">
      <c r="B57" s="7" t="s">
        <v>139</v>
      </c>
      <c r="C57" s="8" t="s">
        <v>145</v>
      </c>
      <c r="D57" s="9">
        <v>120078823.36</v>
      </c>
      <c r="E57" s="10">
        <v>140560309.97</v>
      </c>
      <c r="F57" s="15">
        <v>0.17056701620564585</v>
      </c>
      <c r="G57" s="9">
        <v>224728522.10800001</v>
      </c>
      <c r="H57" s="10">
        <v>300723600.736</v>
      </c>
      <c r="I57" s="15">
        <v>0.33816392291975417</v>
      </c>
      <c r="J57" s="9">
        <v>645809925.44000006</v>
      </c>
      <c r="K57" s="10">
        <v>621300987.05999994</v>
      </c>
      <c r="L57" s="15">
        <v>-3.7950699446593017E-2</v>
      </c>
      <c r="M57" s="9">
        <v>1451215246.8299999</v>
      </c>
      <c r="N57" s="10">
        <v>1289234747.036</v>
      </c>
      <c r="O57" s="19">
        <v>-0.11161714304464909</v>
      </c>
    </row>
    <row r="58" spans="2:15" x14ac:dyDescent="0.3">
      <c r="B58" s="7" t="s">
        <v>139</v>
      </c>
      <c r="C58" s="8" t="s">
        <v>144</v>
      </c>
      <c r="D58" s="9">
        <v>125874793.47</v>
      </c>
      <c r="E58" s="10">
        <v>129142873.19</v>
      </c>
      <c r="F58" s="15">
        <v>2.5962940076472707E-2</v>
      </c>
      <c r="G58" s="9">
        <v>98569916.794</v>
      </c>
      <c r="H58" s="10">
        <v>73761286.419</v>
      </c>
      <c r="I58" s="15">
        <v>-0.25168561749775276</v>
      </c>
      <c r="J58" s="9">
        <v>457922949.64999998</v>
      </c>
      <c r="K58" s="10">
        <v>519576206.75999999</v>
      </c>
      <c r="L58" s="15">
        <v>0.13463674873059506</v>
      </c>
      <c r="M58" s="9">
        <v>364764928.49599999</v>
      </c>
      <c r="N58" s="10">
        <v>304094401.81699997</v>
      </c>
      <c r="O58" s="19">
        <v>-0.16632774134606898</v>
      </c>
    </row>
    <row r="59" spans="2:15" x14ac:dyDescent="0.3">
      <c r="B59" s="7" t="s">
        <v>139</v>
      </c>
      <c r="C59" s="8" t="s">
        <v>143</v>
      </c>
      <c r="D59" s="9">
        <v>10420687.27</v>
      </c>
      <c r="E59" s="10">
        <v>14014123.35</v>
      </c>
      <c r="F59" s="15">
        <v>0.34483676430297483</v>
      </c>
      <c r="G59" s="9">
        <v>16215744.82</v>
      </c>
      <c r="H59" s="10">
        <v>7367770.0099999998</v>
      </c>
      <c r="I59" s="15">
        <v>-0.54564097475727302</v>
      </c>
      <c r="J59" s="9">
        <v>56095170.740000002</v>
      </c>
      <c r="K59" s="10">
        <v>73442436.040000007</v>
      </c>
      <c r="L59" s="15">
        <v>0.30924703626278682</v>
      </c>
      <c r="M59" s="9">
        <v>65307622.509999998</v>
      </c>
      <c r="N59" s="10">
        <v>37773375.210000001</v>
      </c>
      <c r="O59" s="19">
        <v>-0.42160847756759046</v>
      </c>
    </row>
    <row r="60" spans="2:15" x14ac:dyDescent="0.3">
      <c r="B60" s="7" t="s">
        <v>139</v>
      </c>
      <c r="C60" s="8" t="s">
        <v>142</v>
      </c>
      <c r="D60" s="9">
        <v>73983273.010000005</v>
      </c>
      <c r="E60" s="10">
        <v>72844698.049999997</v>
      </c>
      <c r="F60" s="15">
        <v>-1.5389626785585864E-2</v>
      </c>
      <c r="G60" s="9">
        <v>22526939.397999998</v>
      </c>
      <c r="H60" s="10">
        <v>19621200.462000001</v>
      </c>
      <c r="I60" s="15">
        <v>-0.12898951271906811</v>
      </c>
      <c r="J60" s="9">
        <v>287131152.07999998</v>
      </c>
      <c r="K60" s="10">
        <v>307716953.91000003</v>
      </c>
      <c r="L60" s="15">
        <v>7.1694769727613794E-2</v>
      </c>
      <c r="M60" s="9">
        <v>91760764.020999998</v>
      </c>
      <c r="N60" s="10">
        <v>86535825.105000004</v>
      </c>
      <c r="O60" s="19">
        <v>-5.6940882868022236E-2</v>
      </c>
    </row>
    <row r="61" spans="2:15" x14ac:dyDescent="0.3">
      <c r="B61" s="7" t="s">
        <v>139</v>
      </c>
      <c r="C61" s="8" t="s">
        <v>141</v>
      </c>
      <c r="D61" s="9">
        <v>219587766.27000001</v>
      </c>
      <c r="E61" s="10">
        <v>199707487.53999999</v>
      </c>
      <c r="F61" s="15">
        <v>-9.0534546016355466E-2</v>
      </c>
      <c r="G61" s="9">
        <v>192477064.74000001</v>
      </c>
      <c r="H61" s="10">
        <v>166517303.34400001</v>
      </c>
      <c r="I61" s="15">
        <v>-0.13487197257016936</v>
      </c>
      <c r="J61" s="9">
        <v>821413020.96000004</v>
      </c>
      <c r="K61" s="10">
        <v>827038574.34000003</v>
      </c>
      <c r="L61" s="15">
        <v>6.848629418395813E-3</v>
      </c>
      <c r="M61" s="9">
        <v>757346310.67200005</v>
      </c>
      <c r="N61" s="10">
        <v>658579916.64199996</v>
      </c>
      <c r="O61" s="19">
        <v>-0.13041113772953328</v>
      </c>
    </row>
    <row r="62" spans="2:15" x14ac:dyDescent="0.3">
      <c r="B62" s="7" t="s">
        <v>139</v>
      </c>
      <c r="C62" s="8" t="s">
        <v>140</v>
      </c>
      <c r="D62" s="9">
        <v>88806836.230000004</v>
      </c>
      <c r="E62" s="10">
        <v>85561704.780000001</v>
      </c>
      <c r="F62" s="15">
        <v>-3.6541459956927924E-2</v>
      </c>
      <c r="G62" s="9">
        <v>68214522.420000002</v>
      </c>
      <c r="H62" s="10">
        <v>45418110.832000002</v>
      </c>
      <c r="I62" s="15">
        <v>-0.3341870730640234</v>
      </c>
      <c r="J62" s="9">
        <v>326139961.06</v>
      </c>
      <c r="K62" s="10">
        <v>386352501.58999997</v>
      </c>
      <c r="L62" s="15">
        <v>0.18462178119572004</v>
      </c>
      <c r="M62" s="9">
        <v>259350864.537</v>
      </c>
      <c r="N62" s="10">
        <v>197141608.92399999</v>
      </c>
      <c r="O62" s="19">
        <v>-0.23986523323937092</v>
      </c>
    </row>
    <row r="63" spans="2:15" x14ac:dyDescent="0.3">
      <c r="B63" s="7" t="s">
        <v>139</v>
      </c>
      <c r="C63" s="8" t="s">
        <v>138</v>
      </c>
      <c r="D63" s="9">
        <v>26728998.43</v>
      </c>
      <c r="E63" s="10">
        <v>25785295.640000001</v>
      </c>
      <c r="F63" s="15">
        <v>-3.5306328161582301E-2</v>
      </c>
      <c r="G63" s="9">
        <v>15038326.92</v>
      </c>
      <c r="H63" s="10">
        <v>19366966.300000001</v>
      </c>
      <c r="I63" s="15">
        <v>0.28784048937273665</v>
      </c>
      <c r="J63" s="9">
        <v>177927436.68000001</v>
      </c>
      <c r="K63" s="10">
        <v>207594669.46000001</v>
      </c>
      <c r="L63" s="15">
        <v>0.16673781926817788</v>
      </c>
      <c r="M63" s="9">
        <v>105074452.84</v>
      </c>
      <c r="N63" s="10">
        <v>90579112.719999999</v>
      </c>
      <c r="O63" s="19">
        <v>-0.13795303928037095</v>
      </c>
    </row>
    <row r="64" spans="2:15" x14ac:dyDescent="0.3">
      <c r="B64" s="7" t="s">
        <v>132</v>
      </c>
      <c r="C64" s="8" t="s">
        <v>211</v>
      </c>
      <c r="D64" s="9">
        <v>2355015.6</v>
      </c>
      <c r="E64" s="10">
        <v>0</v>
      </c>
      <c r="F64" s="15">
        <v>-1</v>
      </c>
      <c r="G64" s="9">
        <v>215428.71</v>
      </c>
      <c r="H64" s="10">
        <v>0</v>
      </c>
      <c r="I64" s="15">
        <v>-1</v>
      </c>
      <c r="J64" s="9">
        <v>8837631.8900000006</v>
      </c>
      <c r="K64" s="10">
        <v>0</v>
      </c>
      <c r="L64" s="15">
        <v>-1</v>
      </c>
      <c r="M64" s="9">
        <v>816030.02</v>
      </c>
      <c r="N64" s="10">
        <v>0</v>
      </c>
      <c r="O64" s="19">
        <v>-1</v>
      </c>
    </row>
    <row r="65" spans="2:15" x14ac:dyDescent="0.3">
      <c r="B65" s="7" t="s">
        <v>132</v>
      </c>
      <c r="C65" s="8" t="s">
        <v>137</v>
      </c>
      <c r="D65" s="9">
        <v>70228126.659999996</v>
      </c>
      <c r="E65" s="10">
        <v>69413285.079999998</v>
      </c>
      <c r="F65" s="15">
        <v>-1.1602781090045977E-2</v>
      </c>
      <c r="G65" s="9">
        <v>9023235.6620000005</v>
      </c>
      <c r="H65" s="10">
        <v>7641607.6009999998</v>
      </c>
      <c r="I65" s="15">
        <v>-0.15311891573646019</v>
      </c>
      <c r="J65" s="9">
        <v>253209193.41999999</v>
      </c>
      <c r="K65" s="10">
        <v>282548691.86000001</v>
      </c>
      <c r="L65" s="15">
        <v>0.11587058922988791</v>
      </c>
      <c r="M65" s="9">
        <v>33738380.669</v>
      </c>
      <c r="N65" s="10">
        <v>31749290.265000001</v>
      </c>
      <c r="O65" s="19">
        <v>-5.8956309240640103E-2</v>
      </c>
    </row>
    <row r="66" spans="2:15" x14ac:dyDescent="0.3">
      <c r="B66" s="7" t="s">
        <v>132</v>
      </c>
      <c r="C66" s="8" t="s">
        <v>88</v>
      </c>
      <c r="D66" s="9">
        <v>131834471.84</v>
      </c>
      <c r="E66" s="10">
        <v>104073986.04000001</v>
      </c>
      <c r="F66" s="15">
        <v>-0.21057076660261753</v>
      </c>
      <c r="G66" s="9">
        <v>36261285.189999998</v>
      </c>
      <c r="H66" s="10">
        <v>23196898.149999999</v>
      </c>
      <c r="I66" s="15">
        <v>-0.36028472161275871</v>
      </c>
      <c r="J66" s="9">
        <v>459962827.24000001</v>
      </c>
      <c r="K66" s="10">
        <v>458036330.25999999</v>
      </c>
      <c r="L66" s="15">
        <v>-4.1883753771145837E-3</v>
      </c>
      <c r="M66" s="9">
        <v>127444994.12</v>
      </c>
      <c r="N66" s="10">
        <v>103927429.52500001</v>
      </c>
      <c r="O66" s="19">
        <v>-0.18453109717951155</v>
      </c>
    </row>
    <row r="67" spans="2:15" x14ac:dyDescent="0.3">
      <c r="B67" s="7" t="s">
        <v>132</v>
      </c>
      <c r="C67" s="8" t="s">
        <v>136</v>
      </c>
      <c r="D67" s="9">
        <v>75972726.010000005</v>
      </c>
      <c r="E67" s="10">
        <v>69210322.200000003</v>
      </c>
      <c r="F67" s="15">
        <v>-8.9010940704034924E-2</v>
      </c>
      <c r="G67" s="9">
        <v>7428504.1900000004</v>
      </c>
      <c r="H67" s="10">
        <v>6728269.21</v>
      </c>
      <c r="I67" s="15">
        <v>-9.4263254363191051E-2</v>
      </c>
      <c r="J67" s="9">
        <v>306747448.83999997</v>
      </c>
      <c r="K67" s="10">
        <v>326016315.27999997</v>
      </c>
      <c r="L67" s="15">
        <v>6.2816712943717601E-2</v>
      </c>
      <c r="M67" s="9">
        <v>30383078.149999999</v>
      </c>
      <c r="N67" s="10">
        <v>30774819.493999999</v>
      </c>
      <c r="O67" s="19">
        <v>1.2893405403691771E-2</v>
      </c>
    </row>
    <row r="68" spans="2:15" x14ac:dyDescent="0.3">
      <c r="B68" s="7" t="s">
        <v>132</v>
      </c>
      <c r="C68" s="8" t="s">
        <v>135</v>
      </c>
      <c r="D68" s="9">
        <v>93428117.359999999</v>
      </c>
      <c r="E68" s="10">
        <v>95035524.950000003</v>
      </c>
      <c r="F68" s="15">
        <v>1.7204752010642421E-2</v>
      </c>
      <c r="G68" s="9">
        <v>14097702.810000001</v>
      </c>
      <c r="H68" s="10">
        <v>13692183.401000001</v>
      </c>
      <c r="I68" s="15">
        <v>-2.8764928191871819E-2</v>
      </c>
      <c r="J68" s="9">
        <v>329017765.87</v>
      </c>
      <c r="K68" s="10">
        <v>340901121.91000003</v>
      </c>
      <c r="L68" s="15">
        <v>3.611767288182044E-2</v>
      </c>
      <c r="M68" s="9">
        <v>52335417.079999998</v>
      </c>
      <c r="N68" s="10">
        <v>48662091.611000001</v>
      </c>
      <c r="O68" s="19">
        <v>-7.0188137860541899E-2</v>
      </c>
    </row>
    <row r="69" spans="2:15" x14ac:dyDescent="0.3">
      <c r="B69" s="7" t="s">
        <v>132</v>
      </c>
      <c r="C69" s="8" t="s">
        <v>134</v>
      </c>
      <c r="D69" s="9">
        <v>245131841.31999999</v>
      </c>
      <c r="E69" s="10">
        <v>215000159.59999999</v>
      </c>
      <c r="F69" s="15">
        <v>-0.12292030915994101</v>
      </c>
      <c r="G69" s="9">
        <v>39464774.022</v>
      </c>
      <c r="H69" s="10">
        <v>30599414.096999999</v>
      </c>
      <c r="I69" s="15">
        <v>-0.22463982487415046</v>
      </c>
      <c r="J69" s="9">
        <v>834858429.69000006</v>
      </c>
      <c r="K69" s="10">
        <v>875370757.12</v>
      </c>
      <c r="L69" s="15">
        <v>4.8525984752939566E-2</v>
      </c>
      <c r="M69" s="9">
        <v>133729862.448</v>
      </c>
      <c r="N69" s="10">
        <v>125120512.383</v>
      </c>
      <c r="O69" s="19">
        <v>-6.4378665373619803E-2</v>
      </c>
    </row>
    <row r="70" spans="2:15" x14ac:dyDescent="0.3">
      <c r="B70" s="7" t="s">
        <v>132</v>
      </c>
      <c r="C70" s="8" t="s">
        <v>133</v>
      </c>
      <c r="D70" s="9">
        <v>16051561.09</v>
      </c>
      <c r="E70" s="10">
        <v>8033068.2300000004</v>
      </c>
      <c r="F70" s="15">
        <v>-0.49954598278889273</v>
      </c>
      <c r="G70" s="9">
        <v>17406006.07</v>
      </c>
      <c r="H70" s="10">
        <v>6808468.5300000003</v>
      </c>
      <c r="I70" s="15">
        <v>-0.60884372310229806</v>
      </c>
      <c r="J70" s="9">
        <v>53385682.759999998</v>
      </c>
      <c r="K70" s="10">
        <v>34176556.93</v>
      </c>
      <c r="L70" s="15">
        <v>-0.35981792939422175</v>
      </c>
      <c r="M70" s="9">
        <v>57036442.060000002</v>
      </c>
      <c r="N70" s="10">
        <v>26357347.947000001</v>
      </c>
      <c r="O70" s="19">
        <v>-0.53788583237234278</v>
      </c>
    </row>
    <row r="71" spans="2:15" x14ac:dyDescent="0.3">
      <c r="B71" s="7" t="s">
        <v>111</v>
      </c>
      <c r="C71" s="8" t="s">
        <v>211</v>
      </c>
      <c r="D71" s="9">
        <v>32220573.149999999</v>
      </c>
      <c r="E71" s="10">
        <v>0</v>
      </c>
      <c r="F71" s="15">
        <v>-1</v>
      </c>
      <c r="G71" s="9">
        <v>18286365.629999999</v>
      </c>
      <c r="H71" s="10">
        <v>0</v>
      </c>
      <c r="I71" s="15">
        <v>-1</v>
      </c>
      <c r="J71" s="9">
        <v>178261756.61000001</v>
      </c>
      <c r="K71" s="10">
        <v>0</v>
      </c>
      <c r="L71" s="15">
        <v>-1</v>
      </c>
      <c r="M71" s="9">
        <v>142572536.75999999</v>
      </c>
      <c r="N71" s="10">
        <v>0</v>
      </c>
      <c r="O71" s="19">
        <v>-1</v>
      </c>
    </row>
    <row r="72" spans="2:15" x14ac:dyDescent="0.3">
      <c r="B72" s="7" t="s">
        <v>111</v>
      </c>
      <c r="C72" s="8" t="s">
        <v>130</v>
      </c>
      <c r="D72" s="9">
        <v>1304565.94</v>
      </c>
      <c r="E72" s="10">
        <v>834019.1</v>
      </c>
      <c r="F72" s="15">
        <v>-0.36069226213279793</v>
      </c>
      <c r="G72" s="9">
        <v>142931.87</v>
      </c>
      <c r="H72" s="10">
        <v>134346.78</v>
      </c>
      <c r="I72" s="15">
        <v>-6.0064211011861768E-2</v>
      </c>
      <c r="J72" s="9">
        <v>5874454.4900000002</v>
      </c>
      <c r="K72" s="10">
        <v>3468796.49</v>
      </c>
      <c r="L72" s="15">
        <v>-0.40951172642415001</v>
      </c>
      <c r="M72" s="9">
        <v>839931.99</v>
      </c>
      <c r="N72" s="10">
        <v>488165</v>
      </c>
      <c r="O72" s="19">
        <v>-0.41880413436806951</v>
      </c>
    </row>
    <row r="73" spans="2:15" x14ac:dyDescent="0.3">
      <c r="B73" s="7" t="s">
        <v>111</v>
      </c>
      <c r="C73" s="8" t="s">
        <v>129</v>
      </c>
      <c r="D73" s="9">
        <v>277762754.51999998</v>
      </c>
      <c r="E73" s="10">
        <v>251303333.63999999</v>
      </c>
      <c r="F73" s="15">
        <v>-9.5259067133476316E-2</v>
      </c>
      <c r="G73" s="9">
        <v>710650255.62</v>
      </c>
      <c r="H73" s="10">
        <v>613553374.95000005</v>
      </c>
      <c r="I73" s="15">
        <v>-0.13663103601544291</v>
      </c>
      <c r="J73" s="9">
        <v>978353991.25</v>
      </c>
      <c r="K73" s="10">
        <v>1010464575.54</v>
      </c>
      <c r="L73" s="15">
        <v>3.2821028561424548E-2</v>
      </c>
      <c r="M73" s="9">
        <v>2704583029.3920002</v>
      </c>
      <c r="N73" s="10">
        <v>2390402141.3499999</v>
      </c>
      <c r="O73" s="19">
        <v>-0.11616610938826655</v>
      </c>
    </row>
    <row r="74" spans="2:15" x14ac:dyDescent="0.3">
      <c r="B74" s="7" t="s">
        <v>111</v>
      </c>
      <c r="C74" s="8" t="s">
        <v>128</v>
      </c>
      <c r="D74" s="9">
        <v>1675273.87</v>
      </c>
      <c r="E74" s="10">
        <v>1414531.85</v>
      </c>
      <c r="F74" s="15">
        <v>-0.15564142954130833</v>
      </c>
      <c r="G74" s="9">
        <v>292247.94</v>
      </c>
      <c r="H74" s="10">
        <v>221820.1</v>
      </c>
      <c r="I74" s="15">
        <v>-0.24098660883631895</v>
      </c>
      <c r="J74" s="9">
        <v>7268654.9800000004</v>
      </c>
      <c r="K74" s="10">
        <v>7328956.6799999997</v>
      </c>
      <c r="L74" s="15">
        <v>8.2961290865946058E-3</v>
      </c>
      <c r="M74" s="9">
        <v>1463520.43</v>
      </c>
      <c r="N74" s="10">
        <v>1420082.7</v>
      </c>
      <c r="O74" s="19">
        <v>-2.9680303130445562E-2</v>
      </c>
    </row>
    <row r="75" spans="2:15" x14ac:dyDescent="0.3">
      <c r="B75" s="7" t="s">
        <v>111</v>
      </c>
      <c r="C75" s="8" t="s">
        <v>127</v>
      </c>
      <c r="D75" s="9">
        <v>122833163.53</v>
      </c>
      <c r="E75" s="10">
        <v>115879472.41</v>
      </c>
      <c r="F75" s="15">
        <v>-5.66108607819229E-2</v>
      </c>
      <c r="G75" s="9">
        <v>72214173.872999996</v>
      </c>
      <c r="H75" s="10">
        <v>64566714.321999997</v>
      </c>
      <c r="I75" s="15">
        <v>-0.10589970279863981</v>
      </c>
      <c r="J75" s="9">
        <v>413883623.55000001</v>
      </c>
      <c r="K75" s="10">
        <v>467110519.67000002</v>
      </c>
      <c r="L75" s="15">
        <v>0.12860353271158087</v>
      </c>
      <c r="M75" s="9">
        <v>257293194.60299999</v>
      </c>
      <c r="N75" s="10">
        <v>248214165.68399999</v>
      </c>
      <c r="O75" s="19">
        <v>-3.5286704465731455E-2</v>
      </c>
    </row>
    <row r="76" spans="2:15" x14ac:dyDescent="0.3">
      <c r="B76" s="7" t="s">
        <v>111</v>
      </c>
      <c r="C76" s="8" t="s">
        <v>126</v>
      </c>
      <c r="D76" s="9">
        <v>115527963.52</v>
      </c>
      <c r="E76" s="10">
        <v>111366634.09</v>
      </c>
      <c r="F76" s="15">
        <v>-3.6020105463726915E-2</v>
      </c>
      <c r="G76" s="9">
        <v>6326208.8540000003</v>
      </c>
      <c r="H76" s="10">
        <v>6065422.9819999998</v>
      </c>
      <c r="I76" s="15">
        <v>-4.1223089217977349E-2</v>
      </c>
      <c r="J76" s="9">
        <v>425895959.32999998</v>
      </c>
      <c r="K76" s="10">
        <v>476994872.94999999</v>
      </c>
      <c r="L76" s="15">
        <v>0.11997980375391792</v>
      </c>
      <c r="M76" s="9">
        <v>23340684.368999999</v>
      </c>
      <c r="N76" s="10">
        <v>27321096.173</v>
      </c>
      <c r="O76" s="19">
        <v>0.17053535110935303</v>
      </c>
    </row>
    <row r="77" spans="2:15" x14ac:dyDescent="0.3">
      <c r="B77" s="7" t="s">
        <v>111</v>
      </c>
      <c r="C77" s="8" t="s">
        <v>125</v>
      </c>
      <c r="D77" s="9">
        <v>804554.04</v>
      </c>
      <c r="E77" s="10">
        <v>1076924.29</v>
      </c>
      <c r="F77" s="15">
        <v>0.33853568120793964</v>
      </c>
      <c r="G77" s="9">
        <v>133708.13</v>
      </c>
      <c r="H77" s="10">
        <v>118849.5</v>
      </c>
      <c r="I77" s="15">
        <v>-0.11112734880070496</v>
      </c>
      <c r="J77" s="9">
        <v>2919517.2</v>
      </c>
      <c r="K77" s="10">
        <v>5310100.08</v>
      </c>
      <c r="L77" s="15">
        <v>0.81882815418932964</v>
      </c>
      <c r="M77" s="9">
        <v>411172.45</v>
      </c>
      <c r="N77" s="10">
        <v>530355.13</v>
      </c>
      <c r="O77" s="19">
        <v>0.28986056823602846</v>
      </c>
    </row>
    <row r="78" spans="2:15" x14ac:dyDescent="0.3">
      <c r="B78" s="7" t="s">
        <v>111</v>
      </c>
      <c r="C78" s="8" t="s">
        <v>124</v>
      </c>
      <c r="D78" s="9">
        <v>348929.75</v>
      </c>
      <c r="E78" s="10">
        <v>143109.73000000001</v>
      </c>
      <c r="F78" s="15">
        <v>-0.58986091039815314</v>
      </c>
      <c r="G78" s="9">
        <v>265353.87</v>
      </c>
      <c r="H78" s="10">
        <v>182916.65</v>
      </c>
      <c r="I78" s="15">
        <v>-0.31066899457693986</v>
      </c>
      <c r="J78" s="9">
        <v>1405574.17</v>
      </c>
      <c r="K78" s="10">
        <v>728908.77</v>
      </c>
      <c r="L78" s="15">
        <v>-0.48141564809774495</v>
      </c>
      <c r="M78" s="9">
        <v>975715.64</v>
      </c>
      <c r="N78" s="10">
        <v>572483.86</v>
      </c>
      <c r="O78" s="19">
        <v>-0.41326772214084839</v>
      </c>
    </row>
    <row r="79" spans="2:15" x14ac:dyDescent="0.3">
      <c r="B79" s="7" t="s">
        <v>111</v>
      </c>
      <c r="C79" s="8" t="s">
        <v>123</v>
      </c>
      <c r="D79" s="9">
        <v>42932096.020000003</v>
      </c>
      <c r="E79" s="10">
        <v>13016012.25</v>
      </c>
      <c r="F79" s="15">
        <v>-0.69682327543625022</v>
      </c>
      <c r="G79" s="9">
        <v>51834802.670000002</v>
      </c>
      <c r="H79" s="10">
        <v>14779916.939999999</v>
      </c>
      <c r="I79" s="15">
        <v>-0.71486499072650944</v>
      </c>
      <c r="J79" s="9">
        <v>123219690.63</v>
      </c>
      <c r="K79" s="10">
        <v>61015222.390000001</v>
      </c>
      <c r="L79" s="15">
        <v>-0.50482571350374117</v>
      </c>
      <c r="M79" s="9">
        <v>176521615.72999999</v>
      </c>
      <c r="N79" s="10">
        <v>75204070.390000001</v>
      </c>
      <c r="O79" s="19">
        <v>-0.5739667910981</v>
      </c>
    </row>
    <row r="80" spans="2:15" x14ac:dyDescent="0.3">
      <c r="B80" s="7" t="s">
        <v>111</v>
      </c>
      <c r="C80" s="8" t="s">
        <v>122</v>
      </c>
      <c r="D80" s="9">
        <v>9091.4699999999993</v>
      </c>
      <c r="E80" s="10">
        <v>10814.59</v>
      </c>
      <c r="F80" s="15">
        <v>0.18953150590608581</v>
      </c>
      <c r="G80" s="9">
        <v>2233.19</v>
      </c>
      <c r="H80" s="10">
        <v>746.75</v>
      </c>
      <c r="I80" s="15">
        <v>-0.66561286769150851</v>
      </c>
      <c r="J80" s="9">
        <v>48734.720000000001</v>
      </c>
      <c r="K80" s="10">
        <v>26320.06</v>
      </c>
      <c r="L80" s="15">
        <v>-0.45993205665283399</v>
      </c>
      <c r="M80" s="9">
        <v>12250.98</v>
      </c>
      <c r="N80" s="10">
        <v>6245.33</v>
      </c>
      <c r="O80" s="19">
        <v>-0.49021792542310905</v>
      </c>
    </row>
    <row r="81" spans="2:15" x14ac:dyDescent="0.3">
      <c r="B81" s="7" t="s">
        <v>111</v>
      </c>
      <c r="C81" s="8" t="s">
        <v>121</v>
      </c>
      <c r="D81" s="9">
        <v>144971459.28999999</v>
      </c>
      <c r="E81" s="10">
        <v>127009047.91</v>
      </c>
      <c r="F81" s="15">
        <v>-0.12390308732471333</v>
      </c>
      <c r="G81" s="9">
        <v>29940545.236000001</v>
      </c>
      <c r="H81" s="10">
        <v>22064149.456999999</v>
      </c>
      <c r="I81" s="15">
        <v>-0.26306788059188579</v>
      </c>
      <c r="J81" s="9">
        <v>542802498.70000005</v>
      </c>
      <c r="K81" s="10">
        <v>535463484.52999997</v>
      </c>
      <c r="L81" s="15">
        <v>-1.3520597616217378E-2</v>
      </c>
      <c r="M81" s="9">
        <v>112678318.955</v>
      </c>
      <c r="N81" s="10">
        <v>99223692.472000003</v>
      </c>
      <c r="O81" s="19">
        <v>-0.11940741224914198</v>
      </c>
    </row>
    <row r="82" spans="2:15" x14ac:dyDescent="0.3">
      <c r="B82" s="7" t="s">
        <v>111</v>
      </c>
      <c r="C82" s="8" t="s">
        <v>120</v>
      </c>
      <c r="D82" s="9">
        <v>1102191737.03</v>
      </c>
      <c r="E82" s="10">
        <v>622774323.86000001</v>
      </c>
      <c r="F82" s="15">
        <v>-0.43496734466713838</v>
      </c>
      <c r="G82" s="9">
        <v>1196592857.233</v>
      </c>
      <c r="H82" s="10">
        <v>836408293.70099998</v>
      </c>
      <c r="I82" s="15">
        <v>-0.3010084519181323</v>
      </c>
      <c r="J82" s="9">
        <v>3099893802.7199998</v>
      </c>
      <c r="K82" s="10">
        <v>2473005727.9000001</v>
      </c>
      <c r="L82" s="15">
        <v>-0.20222888741218725</v>
      </c>
      <c r="M82" s="9">
        <v>3595818257.25</v>
      </c>
      <c r="N82" s="10">
        <v>3300973169.0819998</v>
      </c>
      <c r="O82" s="19">
        <v>-8.1996660307712799E-2</v>
      </c>
    </row>
    <row r="83" spans="2:15" x14ac:dyDescent="0.3">
      <c r="B83" s="7" t="s">
        <v>111</v>
      </c>
      <c r="C83" s="8" t="s">
        <v>119</v>
      </c>
      <c r="D83" s="9">
        <v>33313306.84</v>
      </c>
      <c r="E83" s="10">
        <v>16576847.220000001</v>
      </c>
      <c r="F83" s="15">
        <v>-0.50239562527921056</v>
      </c>
      <c r="G83" s="9">
        <v>8652952.3129999992</v>
      </c>
      <c r="H83" s="10">
        <v>4272882.05</v>
      </c>
      <c r="I83" s="15">
        <v>-0.50619373649147259</v>
      </c>
      <c r="J83" s="9">
        <v>99283052.579999998</v>
      </c>
      <c r="K83" s="10">
        <v>70927769.540000007</v>
      </c>
      <c r="L83" s="15">
        <v>-0.28560043535277035</v>
      </c>
      <c r="M83" s="9">
        <v>27155543.761</v>
      </c>
      <c r="N83" s="10">
        <v>18201624.93</v>
      </c>
      <c r="O83" s="19">
        <v>-0.32972710507308478</v>
      </c>
    </row>
    <row r="84" spans="2:15" x14ac:dyDescent="0.3">
      <c r="B84" s="7" t="s">
        <v>111</v>
      </c>
      <c r="C84" s="8" t="s">
        <v>118</v>
      </c>
      <c r="D84" s="9">
        <v>100151885.69</v>
      </c>
      <c r="E84" s="10">
        <v>97002989.609999999</v>
      </c>
      <c r="F84" s="15">
        <v>-3.1441206107159836E-2</v>
      </c>
      <c r="G84" s="9">
        <v>103081799.331</v>
      </c>
      <c r="H84" s="10">
        <v>78258495.805999994</v>
      </c>
      <c r="I84" s="15">
        <v>-0.24081170183391287</v>
      </c>
      <c r="J84" s="9">
        <v>391395488.82999998</v>
      </c>
      <c r="K84" s="10">
        <v>379118411.35000002</v>
      </c>
      <c r="L84" s="15">
        <v>-3.1367447582750341E-2</v>
      </c>
      <c r="M84" s="9">
        <v>352820868.51999998</v>
      </c>
      <c r="N84" s="10">
        <v>390741784.00800002</v>
      </c>
      <c r="O84" s="19">
        <v>0.10747923059956555</v>
      </c>
    </row>
    <row r="85" spans="2:15" x14ac:dyDescent="0.3">
      <c r="B85" s="7" t="s">
        <v>111</v>
      </c>
      <c r="C85" s="8" t="s">
        <v>117</v>
      </c>
      <c r="D85" s="9">
        <v>137572095.46000001</v>
      </c>
      <c r="E85" s="10">
        <v>76959531.819999993</v>
      </c>
      <c r="F85" s="15">
        <v>-0.44058763106958354</v>
      </c>
      <c r="G85" s="9">
        <v>85165186.075000003</v>
      </c>
      <c r="H85" s="10">
        <v>52797374.899999999</v>
      </c>
      <c r="I85" s="15">
        <v>-0.38005918458858956</v>
      </c>
      <c r="J85" s="9">
        <v>360982459.56</v>
      </c>
      <c r="K85" s="10">
        <v>319975636.10000002</v>
      </c>
      <c r="L85" s="15">
        <v>-0.11359782829886811</v>
      </c>
      <c r="M85" s="9">
        <v>228993304.104</v>
      </c>
      <c r="N85" s="10">
        <v>275231002.05000001</v>
      </c>
      <c r="O85" s="19">
        <v>0.20191724874628036</v>
      </c>
    </row>
    <row r="86" spans="2:15" x14ac:dyDescent="0.3">
      <c r="B86" s="7" t="s">
        <v>111</v>
      </c>
      <c r="C86" s="8" t="s">
        <v>116</v>
      </c>
      <c r="D86" s="9">
        <v>974427709.28999996</v>
      </c>
      <c r="E86" s="10">
        <v>713081318.09000003</v>
      </c>
      <c r="F86" s="15">
        <v>-0.26820500762486066</v>
      </c>
      <c r="G86" s="9">
        <v>374876538.81</v>
      </c>
      <c r="H86" s="10">
        <v>298274846.847</v>
      </c>
      <c r="I86" s="15">
        <v>-0.20433845288414887</v>
      </c>
      <c r="J86" s="9">
        <v>3414178721.1700001</v>
      </c>
      <c r="K86" s="10">
        <v>2962027798.98</v>
      </c>
      <c r="L86" s="15">
        <v>-0.13243329043860164</v>
      </c>
      <c r="M86" s="9">
        <v>1336381131.3529999</v>
      </c>
      <c r="N86" s="10">
        <v>1225147613.9990001</v>
      </c>
      <c r="O86" s="19">
        <v>-8.323487569850907E-2</v>
      </c>
    </row>
    <row r="87" spans="2:15" x14ac:dyDescent="0.3">
      <c r="B87" s="7" t="s">
        <v>111</v>
      </c>
      <c r="C87" s="8" t="s">
        <v>115</v>
      </c>
      <c r="D87" s="9">
        <v>97417292.459999993</v>
      </c>
      <c r="E87" s="10">
        <v>102538493.08</v>
      </c>
      <c r="F87" s="15">
        <v>5.2569728542833261E-2</v>
      </c>
      <c r="G87" s="9">
        <v>86363554.623999998</v>
      </c>
      <c r="H87" s="10">
        <v>85107312.216999993</v>
      </c>
      <c r="I87" s="15">
        <v>-1.4545978479803101E-2</v>
      </c>
      <c r="J87" s="9">
        <v>352928586.67000002</v>
      </c>
      <c r="K87" s="10">
        <v>416040774.82999998</v>
      </c>
      <c r="L87" s="15">
        <v>0.17882424531116814</v>
      </c>
      <c r="M87" s="9">
        <v>318031572.801</v>
      </c>
      <c r="N87" s="10">
        <v>339796270.15499997</v>
      </c>
      <c r="O87" s="19">
        <v>6.843564983913919E-2</v>
      </c>
    </row>
    <row r="88" spans="2:15" x14ac:dyDescent="0.3">
      <c r="B88" s="7" t="s">
        <v>111</v>
      </c>
      <c r="C88" s="8" t="s">
        <v>114</v>
      </c>
      <c r="D88" s="9">
        <v>12361440.619999999</v>
      </c>
      <c r="E88" s="10">
        <v>14492389.6</v>
      </c>
      <c r="F88" s="15">
        <v>0.17238678286026499</v>
      </c>
      <c r="G88" s="9">
        <v>159801.47500000001</v>
      </c>
      <c r="H88" s="10">
        <v>131722.82</v>
      </c>
      <c r="I88" s="15">
        <v>-0.17570961094070003</v>
      </c>
      <c r="J88" s="9">
        <v>43942236.009999998</v>
      </c>
      <c r="K88" s="10">
        <v>48574681.780000001</v>
      </c>
      <c r="L88" s="15">
        <v>0.10542125732850249</v>
      </c>
      <c r="M88" s="9">
        <v>539346.25600000005</v>
      </c>
      <c r="N88" s="10">
        <v>555016.049</v>
      </c>
      <c r="O88" s="19">
        <v>2.9053308196135719E-2</v>
      </c>
    </row>
    <row r="89" spans="2:15" x14ac:dyDescent="0.3">
      <c r="B89" s="7" t="s">
        <v>111</v>
      </c>
      <c r="C89" s="8" t="s">
        <v>113</v>
      </c>
      <c r="D89" s="9">
        <v>93920811.329999998</v>
      </c>
      <c r="E89" s="10">
        <v>105381926.13</v>
      </c>
      <c r="F89" s="15">
        <v>0.12202955487394851</v>
      </c>
      <c r="G89" s="9">
        <v>20347630.824999999</v>
      </c>
      <c r="H89" s="10">
        <v>20769537.659000002</v>
      </c>
      <c r="I89" s="15">
        <v>2.0734936545124816E-2</v>
      </c>
      <c r="J89" s="9">
        <v>345914605.35000002</v>
      </c>
      <c r="K89" s="10">
        <v>434357218.08999997</v>
      </c>
      <c r="L89" s="15">
        <v>0.25567759028420545</v>
      </c>
      <c r="M89" s="9">
        <v>78226847.319999993</v>
      </c>
      <c r="N89" s="10">
        <v>86682980.915000007</v>
      </c>
      <c r="O89" s="19">
        <v>0.10809758905927502</v>
      </c>
    </row>
    <row r="90" spans="2:15" x14ac:dyDescent="0.3">
      <c r="B90" s="7" t="s">
        <v>111</v>
      </c>
      <c r="C90" s="8" t="s">
        <v>112</v>
      </c>
      <c r="D90" s="9">
        <v>37810764.920000002</v>
      </c>
      <c r="E90" s="10">
        <v>36552975.439999998</v>
      </c>
      <c r="F90" s="15">
        <v>-3.3265380445522186E-2</v>
      </c>
      <c r="G90" s="9">
        <v>13845882.810000001</v>
      </c>
      <c r="H90" s="10">
        <v>11411083.313999999</v>
      </c>
      <c r="I90" s="15">
        <v>-0.1758500725025276</v>
      </c>
      <c r="J90" s="9">
        <v>132807632.95</v>
      </c>
      <c r="K90" s="10">
        <v>159234378.38</v>
      </c>
      <c r="L90" s="15">
        <v>0.19898513995765033</v>
      </c>
      <c r="M90" s="9">
        <v>53609070.952</v>
      </c>
      <c r="N90" s="10">
        <v>49464562.707999997</v>
      </c>
      <c r="O90" s="19">
        <v>-7.730983153412363E-2</v>
      </c>
    </row>
    <row r="91" spans="2:15" x14ac:dyDescent="0.3">
      <c r="B91" s="7" t="s">
        <v>99</v>
      </c>
      <c r="C91" s="8" t="s">
        <v>110</v>
      </c>
      <c r="D91" s="9">
        <v>22224825.960000001</v>
      </c>
      <c r="E91" s="10">
        <v>6288666.6100000003</v>
      </c>
      <c r="F91" s="15">
        <v>-0.7170431560940782</v>
      </c>
      <c r="G91" s="9">
        <v>2502146.7599999998</v>
      </c>
      <c r="H91" s="10">
        <v>446307.60000000003</v>
      </c>
      <c r="I91" s="15">
        <v>-0.82163012692349024</v>
      </c>
      <c r="J91" s="9">
        <v>82539290.459999993</v>
      </c>
      <c r="K91" s="10">
        <v>30541456.399999999</v>
      </c>
      <c r="L91" s="15">
        <v>-0.62997675131698727</v>
      </c>
      <c r="M91" s="9">
        <v>8909642.4000000004</v>
      </c>
      <c r="N91" s="10">
        <v>2367360.86</v>
      </c>
      <c r="O91" s="19">
        <v>-0.73429226968750172</v>
      </c>
    </row>
    <row r="92" spans="2:15" x14ac:dyDescent="0.3">
      <c r="B92" s="7" t="s">
        <v>99</v>
      </c>
      <c r="C92" s="8" t="s">
        <v>109</v>
      </c>
      <c r="D92" s="9">
        <v>6307144.7599999998</v>
      </c>
      <c r="E92" s="10">
        <v>4925186.0199999996</v>
      </c>
      <c r="F92" s="15">
        <v>-0.21911003989703892</v>
      </c>
      <c r="G92" s="9">
        <v>832684.71</v>
      </c>
      <c r="H92" s="10">
        <v>864593.62</v>
      </c>
      <c r="I92" s="15">
        <v>3.8320518699088479E-2</v>
      </c>
      <c r="J92" s="9">
        <v>31859935.219999999</v>
      </c>
      <c r="K92" s="10">
        <v>30765699.210000001</v>
      </c>
      <c r="L92" s="15">
        <v>-3.4345205112441435E-2</v>
      </c>
      <c r="M92" s="9">
        <v>3612890.2800000003</v>
      </c>
      <c r="N92" s="10">
        <v>3978100.87</v>
      </c>
      <c r="O92" s="19">
        <v>0.10108543622863619</v>
      </c>
    </row>
    <row r="93" spans="2:15" x14ac:dyDescent="0.3">
      <c r="B93" s="7" t="s">
        <v>99</v>
      </c>
      <c r="C93" s="8" t="s">
        <v>108</v>
      </c>
      <c r="D93" s="9">
        <v>3455394.27</v>
      </c>
      <c r="E93" s="10">
        <v>1925687.33</v>
      </c>
      <c r="F93" s="15">
        <v>-0.44270112770662196</v>
      </c>
      <c r="G93" s="9">
        <v>370662.24</v>
      </c>
      <c r="H93" s="10">
        <v>342907.22000000003</v>
      </c>
      <c r="I93" s="15">
        <v>-7.4879545324066377E-2</v>
      </c>
      <c r="J93" s="9">
        <v>13577288.810000001</v>
      </c>
      <c r="K93" s="10">
        <v>10355584.84</v>
      </c>
      <c r="L93" s="15">
        <v>-0.23728625170197004</v>
      </c>
      <c r="M93" s="9">
        <v>1582382.9500000002</v>
      </c>
      <c r="N93" s="10">
        <v>1687823.78</v>
      </c>
      <c r="O93" s="19">
        <v>6.6634205076590236E-2</v>
      </c>
    </row>
    <row r="94" spans="2:15" x14ac:dyDescent="0.3">
      <c r="B94" s="7" t="s">
        <v>99</v>
      </c>
      <c r="C94" s="8" t="s">
        <v>206</v>
      </c>
      <c r="D94" s="9">
        <v>597758.82999999996</v>
      </c>
      <c r="E94" s="10">
        <v>976263.29</v>
      </c>
      <c r="F94" s="15">
        <v>0.63320597037437332</v>
      </c>
      <c r="G94" s="9">
        <v>10926.45</v>
      </c>
      <c r="H94" s="10">
        <v>24541.200000000001</v>
      </c>
      <c r="I94" s="15">
        <v>1.2460359952226021</v>
      </c>
      <c r="J94" s="9">
        <v>6033631.1200000001</v>
      </c>
      <c r="K94" s="10">
        <v>3792115.2199999997</v>
      </c>
      <c r="L94" s="15">
        <v>-0.37150363610561599</v>
      </c>
      <c r="M94" s="9">
        <v>100948.56</v>
      </c>
      <c r="N94" s="10">
        <v>100320.98</v>
      </c>
      <c r="O94" s="19">
        <v>-6.2168296407596468E-3</v>
      </c>
    </row>
    <row r="95" spans="2:15" x14ac:dyDescent="0.3">
      <c r="B95" s="7" t="s">
        <v>99</v>
      </c>
      <c r="C95" s="8" t="s">
        <v>107</v>
      </c>
      <c r="D95" s="9">
        <v>37170802.850000001</v>
      </c>
      <c r="E95" s="10">
        <v>32597100.260000002</v>
      </c>
      <c r="F95" s="15">
        <v>-0.1230455690843385</v>
      </c>
      <c r="G95" s="9">
        <v>21147335.129999999</v>
      </c>
      <c r="H95" s="10">
        <v>19115487.219999999</v>
      </c>
      <c r="I95" s="15">
        <v>-9.6080565116575034E-2</v>
      </c>
      <c r="J95" s="9">
        <v>135315701.13999999</v>
      </c>
      <c r="K95" s="10">
        <v>127790326.05</v>
      </c>
      <c r="L95" s="15">
        <v>-5.5613465596384137E-2</v>
      </c>
      <c r="M95" s="9">
        <v>76685198.870000005</v>
      </c>
      <c r="N95" s="10">
        <v>74378089.879999995</v>
      </c>
      <c r="O95" s="19">
        <v>-3.0085453568570841E-2</v>
      </c>
    </row>
    <row r="96" spans="2:15" x14ac:dyDescent="0.3">
      <c r="B96" s="7" t="s">
        <v>99</v>
      </c>
      <c r="C96" s="8" t="s">
        <v>106</v>
      </c>
      <c r="D96" s="9">
        <v>5458665.5</v>
      </c>
      <c r="E96" s="10">
        <v>5140226.17</v>
      </c>
      <c r="F96" s="15">
        <v>-5.833647985940893E-2</v>
      </c>
      <c r="G96" s="9">
        <v>2120220.92</v>
      </c>
      <c r="H96" s="10">
        <v>1487170.02</v>
      </c>
      <c r="I96" s="15">
        <v>-0.29857780103405451</v>
      </c>
      <c r="J96" s="9">
        <v>21821963.640000001</v>
      </c>
      <c r="K96" s="10">
        <v>19239073.539999999</v>
      </c>
      <c r="L96" s="15">
        <v>-0.11836194682615653</v>
      </c>
      <c r="M96" s="9">
        <v>8556630.9739999995</v>
      </c>
      <c r="N96" s="10">
        <v>5773304.6179999998</v>
      </c>
      <c r="O96" s="19">
        <v>-0.32528297228866798</v>
      </c>
    </row>
    <row r="97" spans="2:15" x14ac:dyDescent="0.3">
      <c r="B97" s="7" t="s">
        <v>99</v>
      </c>
      <c r="C97" s="8" t="s">
        <v>105</v>
      </c>
      <c r="D97" s="9">
        <v>8215374.2800000003</v>
      </c>
      <c r="E97" s="10">
        <v>5877801.29</v>
      </c>
      <c r="F97" s="15">
        <v>-0.28453639607032</v>
      </c>
      <c r="G97" s="9">
        <v>1671268.97</v>
      </c>
      <c r="H97" s="10">
        <v>1208867.06</v>
      </c>
      <c r="I97" s="15">
        <v>-0.27667713474031652</v>
      </c>
      <c r="J97" s="9">
        <v>27233673.48</v>
      </c>
      <c r="K97" s="10">
        <v>27643370.300000001</v>
      </c>
      <c r="L97" s="15">
        <v>1.5043758980986421E-2</v>
      </c>
      <c r="M97" s="9">
        <v>6509645.5</v>
      </c>
      <c r="N97" s="10">
        <v>5626163.2249999996</v>
      </c>
      <c r="O97" s="19">
        <v>-0.13571895351290642</v>
      </c>
    </row>
    <row r="98" spans="2:15" x14ac:dyDescent="0.3">
      <c r="B98" s="7" t="s">
        <v>99</v>
      </c>
      <c r="C98" s="8" t="s">
        <v>104</v>
      </c>
      <c r="D98" s="9">
        <v>739262.08</v>
      </c>
      <c r="E98" s="10">
        <v>583967.36</v>
      </c>
      <c r="F98" s="15">
        <v>-0.21006720647703181</v>
      </c>
      <c r="G98" s="9">
        <v>494418.73</v>
      </c>
      <c r="H98" s="10">
        <v>321183.96000000002</v>
      </c>
      <c r="I98" s="15">
        <v>-0.35038067833716569</v>
      </c>
      <c r="J98" s="9">
        <v>3990071.89</v>
      </c>
      <c r="K98" s="10">
        <v>2770508.17</v>
      </c>
      <c r="L98" s="15">
        <v>-0.30564956061480897</v>
      </c>
      <c r="M98" s="9">
        <v>2482216.13</v>
      </c>
      <c r="N98" s="10">
        <v>1466999.6850000001</v>
      </c>
      <c r="O98" s="19">
        <v>-0.40899599061101899</v>
      </c>
    </row>
    <row r="99" spans="2:15" x14ac:dyDescent="0.3">
      <c r="B99" s="7" t="s">
        <v>99</v>
      </c>
      <c r="C99" s="8" t="s">
        <v>103</v>
      </c>
      <c r="D99" s="9">
        <v>210106.79</v>
      </c>
      <c r="E99" s="10">
        <v>202862.1</v>
      </c>
      <c r="F99" s="15">
        <v>-3.4480989405435203E-2</v>
      </c>
      <c r="G99" s="9">
        <v>41901.97</v>
      </c>
      <c r="H99" s="10">
        <v>61099.9</v>
      </c>
      <c r="I99" s="15">
        <v>0.4581629455607934</v>
      </c>
      <c r="J99" s="9">
        <v>1443941.46</v>
      </c>
      <c r="K99" s="10">
        <v>2792275.77</v>
      </c>
      <c r="L99" s="15">
        <v>0.9337873780561714</v>
      </c>
      <c r="M99" s="9">
        <v>345099.32</v>
      </c>
      <c r="N99" s="10">
        <v>839163.07000000007</v>
      </c>
      <c r="O99" s="19">
        <v>1.4316566894423324</v>
      </c>
    </row>
    <row r="100" spans="2:15" x14ac:dyDescent="0.3">
      <c r="B100" s="7" t="s">
        <v>99</v>
      </c>
      <c r="C100" s="8" t="s">
        <v>102</v>
      </c>
      <c r="D100" s="9">
        <v>1707135.6800000002</v>
      </c>
      <c r="E100" s="10">
        <v>1404839.2</v>
      </c>
      <c r="F100" s="15">
        <v>-0.17707818045253454</v>
      </c>
      <c r="G100" s="9">
        <v>389884.2</v>
      </c>
      <c r="H100" s="10">
        <v>412476</v>
      </c>
      <c r="I100" s="15">
        <v>5.7944897484945468E-2</v>
      </c>
      <c r="J100" s="9">
        <v>6925663.3200000003</v>
      </c>
      <c r="K100" s="10">
        <v>5925290.4000000004</v>
      </c>
      <c r="L100" s="15">
        <v>-0.14444434760654812</v>
      </c>
      <c r="M100" s="9">
        <v>1610427.8</v>
      </c>
      <c r="N100" s="10">
        <v>1705914.6800000002</v>
      </c>
      <c r="O100" s="19">
        <v>5.929286615643381E-2</v>
      </c>
    </row>
    <row r="101" spans="2:15" x14ac:dyDescent="0.3">
      <c r="B101" s="7" t="s">
        <v>99</v>
      </c>
      <c r="C101" s="8" t="s">
        <v>101</v>
      </c>
      <c r="D101" s="9">
        <v>17288980.66</v>
      </c>
      <c r="E101" s="10">
        <v>17227887.199999999</v>
      </c>
      <c r="F101" s="15">
        <v>-3.5336646619860135E-3</v>
      </c>
      <c r="G101" s="9">
        <v>5138709.7</v>
      </c>
      <c r="H101" s="10">
        <v>5016280.6500000004</v>
      </c>
      <c r="I101" s="15">
        <v>-2.3824862104975475E-2</v>
      </c>
      <c r="J101" s="9">
        <v>76563978.329999998</v>
      </c>
      <c r="K101" s="10">
        <v>83046891.150000006</v>
      </c>
      <c r="L101" s="15">
        <v>8.4673144752978713E-2</v>
      </c>
      <c r="M101" s="9">
        <v>21260355.050000001</v>
      </c>
      <c r="N101" s="10">
        <v>23889081.84</v>
      </c>
      <c r="O101" s="19">
        <v>0.12364453857039415</v>
      </c>
    </row>
    <row r="102" spans="2:15" x14ac:dyDescent="0.3">
      <c r="B102" s="7" t="s">
        <v>99</v>
      </c>
      <c r="C102" s="8" t="s">
        <v>100</v>
      </c>
      <c r="D102" s="9">
        <v>32735434.23</v>
      </c>
      <c r="E102" s="10">
        <v>30230010.370000001</v>
      </c>
      <c r="F102" s="15">
        <v>-7.6535531570982918E-2</v>
      </c>
      <c r="G102" s="9">
        <v>6337203.6500000004</v>
      </c>
      <c r="H102" s="10">
        <v>5529721.3100000005</v>
      </c>
      <c r="I102" s="15">
        <v>-0.1274193452817316</v>
      </c>
      <c r="J102" s="9">
        <v>124048412.56</v>
      </c>
      <c r="K102" s="10">
        <v>139672112.44999999</v>
      </c>
      <c r="L102" s="15">
        <v>0.1259484064936589</v>
      </c>
      <c r="M102" s="9">
        <v>24807524.109999999</v>
      </c>
      <c r="N102" s="10">
        <v>26280165.289999999</v>
      </c>
      <c r="O102" s="19">
        <v>5.9362682606700412E-2</v>
      </c>
    </row>
    <row r="103" spans="2:15" x14ac:dyDescent="0.3">
      <c r="B103" s="7" t="s">
        <v>99</v>
      </c>
      <c r="C103" s="8" t="s">
        <v>98</v>
      </c>
      <c r="D103" s="9">
        <v>2192784.66</v>
      </c>
      <c r="E103" s="10">
        <v>1968926.76</v>
      </c>
      <c r="F103" s="15">
        <v>-0.10208841026824778</v>
      </c>
      <c r="G103" s="9">
        <v>1345099.51</v>
      </c>
      <c r="H103" s="10">
        <v>882064.33000000007</v>
      </c>
      <c r="I103" s="15">
        <v>-0.34423860581140198</v>
      </c>
      <c r="J103" s="9">
        <v>7793465.6900000004</v>
      </c>
      <c r="K103" s="10">
        <v>8869539.8399999999</v>
      </c>
      <c r="L103" s="15">
        <v>0.13807389328482422</v>
      </c>
      <c r="M103" s="9">
        <v>4907305.08</v>
      </c>
      <c r="N103" s="10">
        <v>4201734.91</v>
      </c>
      <c r="O103" s="19">
        <v>-0.14377956098054534</v>
      </c>
    </row>
    <row r="104" spans="2:15" x14ac:dyDescent="0.3">
      <c r="B104" s="7" t="s">
        <v>91</v>
      </c>
      <c r="C104" s="8" t="s">
        <v>211</v>
      </c>
      <c r="D104" s="9">
        <v>7271078.9100000001</v>
      </c>
      <c r="E104" s="10">
        <v>0</v>
      </c>
      <c r="F104" s="15">
        <v>-1</v>
      </c>
      <c r="G104" s="9">
        <v>77835381.370000005</v>
      </c>
      <c r="H104" s="10">
        <v>0</v>
      </c>
      <c r="I104" s="15">
        <v>-1</v>
      </c>
      <c r="J104" s="9">
        <v>20452068.789999999</v>
      </c>
      <c r="K104" s="10">
        <v>0</v>
      </c>
      <c r="L104" s="15">
        <v>-1</v>
      </c>
      <c r="M104" s="9">
        <v>248600087.97</v>
      </c>
      <c r="N104" s="10">
        <v>0</v>
      </c>
      <c r="O104" s="19">
        <v>-1</v>
      </c>
    </row>
    <row r="105" spans="2:15" x14ac:dyDescent="0.3">
      <c r="B105" s="7" t="s">
        <v>91</v>
      </c>
      <c r="C105" s="8" t="s">
        <v>97</v>
      </c>
      <c r="D105" s="9">
        <v>713998.72</v>
      </c>
      <c r="E105" s="10">
        <v>444553.42</v>
      </c>
      <c r="F105" s="15">
        <v>-0.37737504627459273</v>
      </c>
      <c r="G105" s="9">
        <v>2709495.0300000003</v>
      </c>
      <c r="H105" s="10">
        <v>3582233.37</v>
      </c>
      <c r="I105" s="15">
        <v>0.32210368734280337</v>
      </c>
      <c r="J105" s="9">
        <v>2644763.41</v>
      </c>
      <c r="K105" s="10">
        <v>2063929.74</v>
      </c>
      <c r="L105" s="15">
        <v>-0.21961649492118474</v>
      </c>
      <c r="M105" s="9">
        <v>9153782.9800000004</v>
      </c>
      <c r="N105" s="10">
        <v>12201463.68</v>
      </c>
      <c r="O105" s="19">
        <v>0.33294220615223713</v>
      </c>
    </row>
    <row r="106" spans="2:15" x14ac:dyDescent="0.3">
      <c r="B106" s="7" t="s">
        <v>91</v>
      </c>
      <c r="C106" s="8" t="s">
        <v>96</v>
      </c>
      <c r="D106" s="9">
        <v>714.9</v>
      </c>
      <c r="E106" s="10">
        <v>7915.2</v>
      </c>
      <c r="F106" s="15">
        <v>10.071758287872429</v>
      </c>
      <c r="G106" s="9">
        <v>7550</v>
      </c>
      <c r="H106" s="10">
        <v>41405.879999999997</v>
      </c>
      <c r="I106" s="15">
        <v>4.484222516556291</v>
      </c>
      <c r="J106" s="9">
        <v>132301.33000000002</v>
      </c>
      <c r="K106" s="10">
        <v>39451.410000000003</v>
      </c>
      <c r="L106" s="15">
        <v>-0.70180639907399267</v>
      </c>
      <c r="M106" s="9">
        <v>275230.26</v>
      </c>
      <c r="N106" s="10">
        <v>90153.53</v>
      </c>
      <c r="O106" s="19">
        <v>-0.67244324806436617</v>
      </c>
    </row>
    <row r="107" spans="2:15" x14ac:dyDescent="0.3">
      <c r="B107" s="7" t="s">
        <v>91</v>
      </c>
      <c r="C107" s="8" t="s">
        <v>95</v>
      </c>
      <c r="D107" s="9">
        <v>60971976.57</v>
      </c>
      <c r="E107" s="10">
        <v>43672900.140000001</v>
      </c>
      <c r="F107" s="15">
        <v>-0.28372175880077422</v>
      </c>
      <c r="G107" s="9">
        <v>14509634.357000001</v>
      </c>
      <c r="H107" s="10">
        <v>9943911.5700000003</v>
      </c>
      <c r="I107" s="15">
        <v>-0.3146683558429797</v>
      </c>
      <c r="J107" s="9">
        <v>231167027.83000001</v>
      </c>
      <c r="K107" s="10">
        <v>176072948.30000001</v>
      </c>
      <c r="L107" s="15">
        <v>-0.23833018076659329</v>
      </c>
      <c r="M107" s="9">
        <v>66474584.847000003</v>
      </c>
      <c r="N107" s="10">
        <v>42083202.401000001</v>
      </c>
      <c r="O107" s="19">
        <v>-0.36692793948454094</v>
      </c>
    </row>
    <row r="108" spans="2:15" x14ac:dyDescent="0.3">
      <c r="B108" s="7" t="s">
        <v>91</v>
      </c>
      <c r="C108" s="8" t="s">
        <v>94</v>
      </c>
      <c r="D108" s="9">
        <v>274472649.83999997</v>
      </c>
      <c r="E108" s="10">
        <v>178447518.90000001</v>
      </c>
      <c r="F108" s="15">
        <v>-0.34985318572169755</v>
      </c>
      <c r="G108" s="9">
        <v>952287800.79999995</v>
      </c>
      <c r="H108" s="10">
        <v>948330988.34000003</v>
      </c>
      <c r="I108" s="15">
        <v>-4.155059485878021E-3</v>
      </c>
      <c r="J108" s="9">
        <v>837664812.63999999</v>
      </c>
      <c r="K108" s="10">
        <v>623590972.38</v>
      </c>
      <c r="L108" s="15">
        <v>-0.25556026352034644</v>
      </c>
      <c r="M108" s="9">
        <v>3182511982.4499998</v>
      </c>
      <c r="N108" s="10">
        <v>2811541500.3200002</v>
      </c>
      <c r="O108" s="19">
        <v>-0.11656530570056634</v>
      </c>
    </row>
    <row r="109" spans="2:15" x14ac:dyDescent="0.3">
      <c r="B109" s="7" t="s">
        <v>91</v>
      </c>
      <c r="C109" s="8" t="s">
        <v>93</v>
      </c>
      <c r="D109" s="9">
        <v>139306668.06</v>
      </c>
      <c r="E109" s="10">
        <v>92960040.510000005</v>
      </c>
      <c r="F109" s="15">
        <v>-0.33269496855698466</v>
      </c>
      <c r="G109" s="9">
        <v>2031178053.6900001</v>
      </c>
      <c r="H109" s="10">
        <v>902641344.24000001</v>
      </c>
      <c r="I109" s="15">
        <v>-0.55560698255862417</v>
      </c>
      <c r="J109" s="9">
        <v>422640503.44999999</v>
      </c>
      <c r="K109" s="10">
        <v>378025474.63999999</v>
      </c>
      <c r="L109" s="15">
        <v>-0.10556259621548114</v>
      </c>
      <c r="M109" s="9">
        <v>6393601580.1599998</v>
      </c>
      <c r="N109" s="10">
        <v>4014176308.8210001</v>
      </c>
      <c r="O109" s="19">
        <v>-0.3721572640251154</v>
      </c>
    </row>
    <row r="110" spans="2:15" x14ac:dyDescent="0.3">
      <c r="B110" s="7" t="s">
        <v>91</v>
      </c>
      <c r="C110" s="8" t="s">
        <v>92</v>
      </c>
      <c r="D110" s="9">
        <v>29673332.609999999</v>
      </c>
      <c r="E110" s="10">
        <v>18356313.489999998</v>
      </c>
      <c r="F110" s="15">
        <v>-0.38138685899359115</v>
      </c>
      <c r="G110" s="9">
        <v>105050908.98999999</v>
      </c>
      <c r="H110" s="10">
        <v>66842600.340000004</v>
      </c>
      <c r="I110" s="15">
        <v>-0.36371230879722438</v>
      </c>
      <c r="J110" s="9">
        <v>44309400.619999997</v>
      </c>
      <c r="K110" s="10">
        <v>61251456.719999999</v>
      </c>
      <c r="L110" s="15">
        <v>0.38235805185667182</v>
      </c>
      <c r="M110" s="9">
        <v>176411937.75</v>
      </c>
      <c r="N110" s="10">
        <v>266443379.53999999</v>
      </c>
      <c r="O110" s="19">
        <v>0.51034778563334493</v>
      </c>
    </row>
    <row r="111" spans="2:15" x14ac:dyDescent="0.3">
      <c r="B111" s="7" t="s">
        <v>91</v>
      </c>
      <c r="C111" s="8" t="s">
        <v>90</v>
      </c>
      <c r="D111" s="9">
        <v>191734740.28999999</v>
      </c>
      <c r="E111" s="10">
        <v>136203778.88999999</v>
      </c>
      <c r="F111" s="15">
        <v>-0.28962389036023983</v>
      </c>
      <c r="G111" s="9">
        <v>627291111.03600001</v>
      </c>
      <c r="H111" s="10">
        <v>434885863.52999997</v>
      </c>
      <c r="I111" s="15">
        <v>-0.30672401397213167</v>
      </c>
      <c r="J111" s="9">
        <v>669302328.85000002</v>
      </c>
      <c r="K111" s="10">
        <v>551065091.46000004</v>
      </c>
      <c r="L111" s="15">
        <v>-0.17665744207577472</v>
      </c>
      <c r="M111" s="9">
        <v>2352918765.8000002</v>
      </c>
      <c r="N111" s="10">
        <v>1756757990.2309999</v>
      </c>
      <c r="O111" s="19">
        <v>-0.25337074285533334</v>
      </c>
    </row>
    <row r="112" spans="2:15" x14ac:dyDescent="0.3">
      <c r="B112" s="7" t="s">
        <v>67</v>
      </c>
      <c r="C112" s="8" t="s">
        <v>89</v>
      </c>
      <c r="D112" s="9">
        <v>18914975.18</v>
      </c>
      <c r="E112" s="10">
        <v>17021959.760000002</v>
      </c>
      <c r="F112" s="15">
        <v>-0.10008024869107957</v>
      </c>
      <c r="G112" s="9">
        <v>1123549.8419999999</v>
      </c>
      <c r="H112" s="10">
        <v>830764.59</v>
      </c>
      <c r="I112" s="15">
        <v>-0.26058946479741485</v>
      </c>
      <c r="J112" s="9">
        <v>70358022.459999993</v>
      </c>
      <c r="K112" s="10">
        <v>91919406.709999993</v>
      </c>
      <c r="L112" s="15">
        <v>0.3064523915841737</v>
      </c>
      <c r="M112" s="9">
        <v>3904982.3220000002</v>
      </c>
      <c r="N112" s="10">
        <v>4221065.2479999997</v>
      </c>
      <c r="O112" s="19">
        <v>8.094349729043393E-2</v>
      </c>
    </row>
    <row r="113" spans="2:15" x14ac:dyDescent="0.3">
      <c r="B113" s="7" t="s">
        <v>67</v>
      </c>
      <c r="C113" s="8" t="s">
        <v>211</v>
      </c>
      <c r="D113" s="9">
        <v>11871479.5</v>
      </c>
      <c r="E113" s="10">
        <v>0</v>
      </c>
      <c r="F113" s="15">
        <v>-1</v>
      </c>
      <c r="G113" s="9">
        <v>1841908.9100000001</v>
      </c>
      <c r="H113" s="10">
        <v>0</v>
      </c>
      <c r="I113" s="15">
        <v>-1</v>
      </c>
      <c r="J113" s="9">
        <v>49801112.640000001</v>
      </c>
      <c r="K113" s="10">
        <v>0</v>
      </c>
      <c r="L113" s="15">
        <v>-1</v>
      </c>
      <c r="M113" s="9">
        <v>7401930.0199999996</v>
      </c>
      <c r="N113" s="10">
        <v>0</v>
      </c>
      <c r="O113" s="19">
        <v>-1</v>
      </c>
    </row>
    <row r="114" spans="2:15" x14ac:dyDescent="0.3">
      <c r="B114" s="7" t="s">
        <v>67</v>
      </c>
      <c r="C114" s="8" t="s">
        <v>88</v>
      </c>
      <c r="D114" s="9">
        <v>694369.91</v>
      </c>
      <c r="E114" s="10">
        <v>1591239.2000000002</v>
      </c>
      <c r="F114" s="15">
        <v>1.2916304077750147</v>
      </c>
      <c r="G114" s="9">
        <v>227161.57</v>
      </c>
      <c r="H114" s="10">
        <v>331551.89</v>
      </c>
      <c r="I114" s="15">
        <v>0.45954216639724765</v>
      </c>
      <c r="J114" s="9">
        <v>2186280.92</v>
      </c>
      <c r="K114" s="10">
        <v>3302387.04</v>
      </c>
      <c r="L114" s="15">
        <v>0.51050444148778462</v>
      </c>
      <c r="M114" s="9">
        <v>623046.57000000007</v>
      </c>
      <c r="N114" s="10">
        <v>714258.35</v>
      </c>
      <c r="O114" s="19">
        <v>0.14639640821712563</v>
      </c>
    </row>
    <row r="115" spans="2:15" x14ac:dyDescent="0.3">
      <c r="B115" s="7" t="s">
        <v>67</v>
      </c>
      <c r="C115" s="8" t="s">
        <v>87</v>
      </c>
      <c r="D115" s="9">
        <v>1154462.8700000001</v>
      </c>
      <c r="E115" s="10">
        <v>3812221.05</v>
      </c>
      <c r="F115" s="15">
        <v>2.3021599473355079</v>
      </c>
      <c r="G115" s="9">
        <v>153454.15</v>
      </c>
      <c r="H115" s="10">
        <v>34111.53</v>
      </c>
      <c r="I115" s="15">
        <v>-0.77770865108568255</v>
      </c>
      <c r="J115" s="9">
        <v>2480283.84</v>
      </c>
      <c r="K115" s="10">
        <v>5833772.9800000004</v>
      </c>
      <c r="L115" s="15">
        <v>1.3520586176137006</v>
      </c>
      <c r="M115" s="9">
        <v>341390.69</v>
      </c>
      <c r="N115" s="10">
        <v>159934.55000000002</v>
      </c>
      <c r="O115" s="19">
        <v>-0.5315204699928987</v>
      </c>
    </row>
    <row r="116" spans="2:15" x14ac:dyDescent="0.3">
      <c r="B116" s="7" t="s">
        <v>67</v>
      </c>
      <c r="C116" s="8" t="s">
        <v>86</v>
      </c>
      <c r="D116" s="9">
        <v>353730.77</v>
      </c>
      <c r="E116" s="10">
        <v>620821.71</v>
      </c>
      <c r="F116" s="15">
        <v>0.75506843806661195</v>
      </c>
      <c r="G116" s="9">
        <v>61754.020000000004</v>
      </c>
      <c r="H116" s="10">
        <v>91819.14</v>
      </c>
      <c r="I116" s="15">
        <v>0.48685283970177151</v>
      </c>
      <c r="J116" s="9">
        <v>1915655.65</v>
      </c>
      <c r="K116" s="10">
        <v>2402016.04</v>
      </c>
      <c r="L116" s="15">
        <v>0.25388716912666442</v>
      </c>
      <c r="M116" s="9">
        <v>397501.9</v>
      </c>
      <c r="N116" s="10">
        <v>343406.71</v>
      </c>
      <c r="O116" s="19">
        <v>-0.13608787781894882</v>
      </c>
    </row>
    <row r="117" spans="2:15" x14ac:dyDescent="0.3">
      <c r="B117" s="7" t="s">
        <v>67</v>
      </c>
      <c r="C117" s="8" t="s">
        <v>85</v>
      </c>
      <c r="D117" s="9">
        <v>140187658.81999999</v>
      </c>
      <c r="E117" s="10">
        <v>133527151.19</v>
      </c>
      <c r="F117" s="15">
        <v>-4.7511369303570694E-2</v>
      </c>
      <c r="G117" s="9">
        <v>21322409.943999998</v>
      </c>
      <c r="H117" s="10">
        <v>15360388.317</v>
      </c>
      <c r="I117" s="15">
        <v>-0.27961293506026397</v>
      </c>
      <c r="J117" s="9">
        <v>512878694.94</v>
      </c>
      <c r="K117" s="10">
        <v>566328998.65999997</v>
      </c>
      <c r="L117" s="15">
        <v>0.1042162683834098</v>
      </c>
      <c r="M117" s="9">
        <v>78798015.960999995</v>
      </c>
      <c r="N117" s="10">
        <v>69897448.986000001</v>
      </c>
      <c r="O117" s="19">
        <v>-0.1129542015297087</v>
      </c>
    </row>
    <row r="118" spans="2:15" x14ac:dyDescent="0.3">
      <c r="B118" s="7" t="s">
        <v>67</v>
      </c>
      <c r="C118" s="8" t="s">
        <v>84</v>
      </c>
      <c r="D118" s="9">
        <v>23106947.850000001</v>
      </c>
      <c r="E118" s="10">
        <v>27734596.489999998</v>
      </c>
      <c r="F118" s="15">
        <v>0.20027087393976162</v>
      </c>
      <c r="G118" s="9">
        <v>3249460.6349999998</v>
      </c>
      <c r="H118" s="10">
        <v>2869737.3509999998</v>
      </c>
      <c r="I118" s="15">
        <v>-0.11685732700067009</v>
      </c>
      <c r="J118" s="9">
        <v>78379898.180000007</v>
      </c>
      <c r="K118" s="10">
        <v>101083974.89</v>
      </c>
      <c r="L118" s="15">
        <v>0.28966708604111635</v>
      </c>
      <c r="M118" s="9">
        <v>10417514.725</v>
      </c>
      <c r="N118" s="10">
        <v>11314904.096000001</v>
      </c>
      <c r="O118" s="19">
        <v>8.6142366455834507E-2</v>
      </c>
    </row>
    <row r="119" spans="2:15" x14ac:dyDescent="0.3">
      <c r="B119" s="7" t="s">
        <v>67</v>
      </c>
      <c r="C119" s="8" t="s">
        <v>83</v>
      </c>
      <c r="D119" s="9">
        <v>4275844.66</v>
      </c>
      <c r="E119" s="10">
        <v>4717740.62</v>
      </c>
      <c r="F119" s="15">
        <v>0.10334705657899179</v>
      </c>
      <c r="G119" s="9">
        <v>564412.89</v>
      </c>
      <c r="H119" s="10">
        <v>473193.23</v>
      </c>
      <c r="I119" s="15">
        <v>-0.1616186689145247</v>
      </c>
      <c r="J119" s="9">
        <v>13382948.33</v>
      </c>
      <c r="K119" s="10">
        <v>14349350.34</v>
      </c>
      <c r="L119" s="15">
        <v>7.2211442962359484E-2</v>
      </c>
      <c r="M119" s="9">
        <v>1947060</v>
      </c>
      <c r="N119" s="10">
        <v>1773403.23</v>
      </c>
      <c r="O119" s="19">
        <v>-8.9189223752734859E-2</v>
      </c>
    </row>
    <row r="120" spans="2:15" x14ac:dyDescent="0.3">
      <c r="B120" s="7" t="s">
        <v>67</v>
      </c>
      <c r="C120" s="8" t="s">
        <v>82</v>
      </c>
      <c r="D120" s="9">
        <v>61633967.75</v>
      </c>
      <c r="E120" s="10">
        <v>49599349.090000004</v>
      </c>
      <c r="F120" s="15">
        <v>-0.19525951515591</v>
      </c>
      <c r="G120" s="9">
        <v>9805993.5800000001</v>
      </c>
      <c r="H120" s="10">
        <v>5682444.9740000004</v>
      </c>
      <c r="I120" s="15">
        <v>-0.42051308440689394</v>
      </c>
      <c r="J120" s="9">
        <v>200859247.88</v>
      </c>
      <c r="K120" s="10">
        <v>204418737.94</v>
      </c>
      <c r="L120" s="15">
        <v>1.7721315287043904E-2</v>
      </c>
      <c r="M120" s="9">
        <v>30557717.644000001</v>
      </c>
      <c r="N120" s="10">
        <v>25294782.294</v>
      </c>
      <c r="O120" s="19">
        <v>-0.17222933372556304</v>
      </c>
    </row>
    <row r="121" spans="2:15" x14ac:dyDescent="0.3">
      <c r="B121" s="7" t="s">
        <v>67</v>
      </c>
      <c r="C121" s="8" t="s">
        <v>81</v>
      </c>
      <c r="D121" s="9">
        <v>36630378.509999998</v>
      </c>
      <c r="E121" s="10">
        <v>37109891.670000002</v>
      </c>
      <c r="F121" s="15">
        <v>1.3090587089322536E-2</v>
      </c>
      <c r="G121" s="9">
        <v>4938952.4840000002</v>
      </c>
      <c r="H121" s="10">
        <v>3957024.63</v>
      </c>
      <c r="I121" s="15">
        <v>-0.19881297849716273</v>
      </c>
      <c r="J121" s="9">
        <v>142102832.41</v>
      </c>
      <c r="K121" s="10">
        <v>157069252.15000001</v>
      </c>
      <c r="L121" s="15">
        <v>0.10532105156650484</v>
      </c>
      <c r="M121" s="9">
        <v>18560224.298999999</v>
      </c>
      <c r="N121" s="10">
        <v>17721017.710999999</v>
      </c>
      <c r="O121" s="19">
        <v>-4.5215325767653303E-2</v>
      </c>
    </row>
    <row r="122" spans="2:15" x14ac:dyDescent="0.3">
      <c r="B122" s="7" t="s">
        <v>67</v>
      </c>
      <c r="C122" s="8" t="s">
        <v>80</v>
      </c>
      <c r="D122" s="9">
        <v>157414817.12</v>
      </c>
      <c r="E122" s="10">
        <v>154874213.50999999</v>
      </c>
      <c r="F122" s="15">
        <v>-1.6139545542674494E-2</v>
      </c>
      <c r="G122" s="9">
        <v>39865705.398999996</v>
      </c>
      <c r="H122" s="10">
        <v>30370876.791999999</v>
      </c>
      <c r="I122" s="15">
        <v>-0.23817033994432135</v>
      </c>
      <c r="J122" s="9">
        <v>573735876.25999999</v>
      </c>
      <c r="K122" s="10">
        <v>628352035.41999996</v>
      </c>
      <c r="L122" s="15">
        <v>9.5193906150727647E-2</v>
      </c>
      <c r="M122" s="9">
        <v>153074063.86000001</v>
      </c>
      <c r="N122" s="10">
        <v>131954459.51199999</v>
      </c>
      <c r="O122" s="19">
        <v>-0.13796984162722559</v>
      </c>
    </row>
    <row r="123" spans="2:15" x14ac:dyDescent="0.3">
      <c r="B123" s="7" t="s">
        <v>67</v>
      </c>
      <c r="C123" s="8" t="s">
        <v>79</v>
      </c>
      <c r="D123" s="9">
        <v>8816041.4299999997</v>
      </c>
      <c r="E123" s="10">
        <v>11078051.35</v>
      </c>
      <c r="F123" s="15">
        <v>0.25657886682594677</v>
      </c>
      <c r="G123" s="9">
        <v>982475.25</v>
      </c>
      <c r="H123" s="10">
        <v>914060.4</v>
      </c>
      <c r="I123" s="15">
        <v>-6.9635189283394183E-2</v>
      </c>
      <c r="J123" s="9">
        <v>34528981.149999999</v>
      </c>
      <c r="K123" s="10">
        <v>36231568.68</v>
      </c>
      <c r="L123" s="15">
        <v>4.9308942033466252E-2</v>
      </c>
      <c r="M123" s="9">
        <v>3573862.29</v>
      </c>
      <c r="N123" s="10">
        <v>3829719.43</v>
      </c>
      <c r="O123" s="19">
        <v>7.1591213997224346E-2</v>
      </c>
    </row>
    <row r="124" spans="2:15" x14ac:dyDescent="0.3">
      <c r="B124" s="7" t="s">
        <v>67</v>
      </c>
      <c r="C124" s="8" t="s">
        <v>78</v>
      </c>
      <c r="D124" s="9">
        <v>22115634.25</v>
      </c>
      <c r="E124" s="10">
        <v>21711362.140000001</v>
      </c>
      <c r="F124" s="15">
        <v>-1.8279923850702984E-2</v>
      </c>
      <c r="G124" s="9">
        <v>1931397.6</v>
      </c>
      <c r="H124" s="10">
        <v>1789339.28</v>
      </c>
      <c r="I124" s="15">
        <v>-7.3552084770116766E-2</v>
      </c>
      <c r="J124" s="9">
        <v>93591489.920000002</v>
      </c>
      <c r="K124" s="10">
        <v>100901963.22</v>
      </c>
      <c r="L124" s="15">
        <v>7.8110448997540605E-2</v>
      </c>
      <c r="M124" s="9">
        <v>8213355.8300000001</v>
      </c>
      <c r="N124" s="10">
        <v>8203442.3200000003</v>
      </c>
      <c r="O124" s="19">
        <v>-1.2069987232002921E-3</v>
      </c>
    </row>
    <row r="125" spans="2:15" x14ac:dyDescent="0.3">
      <c r="B125" s="7" t="s">
        <v>67</v>
      </c>
      <c r="C125" s="8" t="s">
        <v>77</v>
      </c>
      <c r="D125" s="9">
        <v>214492.35</v>
      </c>
      <c r="E125" s="10">
        <v>23689.99</v>
      </c>
      <c r="F125" s="15">
        <v>-0.88955321716602009</v>
      </c>
      <c r="G125" s="9">
        <v>25435.77</v>
      </c>
      <c r="H125" s="10">
        <v>2117.58</v>
      </c>
      <c r="I125" s="15">
        <v>-0.91674794983599872</v>
      </c>
      <c r="J125" s="9">
        <v>2946532.91</v>
      </c>
      <c r="K125" s="10">
        <v>2025093.9</v>
      </c>
      <c r="L125" s="15">
        <v>-0.31271974152157023</v>
      </c>
      <c r="M125" s="9">
        <v>721189.79</v>
      </c>
      <c r="N125" s="10">
        <v>330939.11</v>
      </c>
      <c r="O125" s="19">
        <v>-0.54112063899296192</v>
      </c>
    </row>
    <row r="126" spans="2:15" x14ac:dyDescent="0.3">
      <c r="B126" s="7" t="s">
        <v>67</v>
      </c>
      <c r="C126" s="8" t="s">
        <v>76</v>
      </c>
      <c r="D126" s="9">
        <v>46890371.119999997</v>
      </c>
      <c r="E126" s="10">
        <v>51424413.609999999</v>
      </c>
      <c r="F126" s="15">
        <v>9.6694531983904763E-2</v>
      </c>
      <c r="G126" s="9">
        <v>4023975.16</v>
      </c>
      <c r="H126" s="10">
        <v>3618337.7820000001</v>
      </c>
      <c r="I126" s="15">
        <v>-0.1008051396619456</v>
      </c>
      <c r="J126" s="9">
        <v>175041020.56999999</v>
      </c>
      <c r="K126" s="10">
        <v>216251154.03</v>
      </c>
      <c r="L126" s="15">
        <v>0.23543129105282956</v>
      </c>
      <c r="M126" s="9">
        <v>14805461.698000001</v>
      </c>
      <c r="N126" s="10">
        <v>15940270.342</v>
      </c>
      <c r="O126" s="19">
        <v>7.6647974048205114E-2</v>
      </c>
    </row>
    <row r="127" spans="2:15" x14ac:dyDescent="0.3">
      <c r="B127" s="7" t="s">
        <v>67</v>
      </c>
      <c r="C127" s="8" t="s">
        <v>75</v>
      </c>
      <c r="D127" s="9">
        <v>1570542.17</v>
      </c>
      <c r="E127" s="10">
        <v>4113657.23</v>
      </c>
      <c r="F127" s="15">
        <v>1.6192593287705228</v>
      </c>
      <c r="G127" s="9">
        <v>155200.05000000002</v>
      </c>
      <c r="H127" s="10">
        <v>226264.22</v>
      </c>
      <c r="I127" s="15">
        <v>0.45788754578365132</v>
      </c>
      <c r="J127" s="9">
        <v>13733806.859999999</v>
      </c>
      <c r="K127" s="10">
        <v>12179403.890000001</v>
      </c>
      <c r="L127" s="15">
        <v>-0.11318077979727748</v>
      </c>
      <c r="M127" s="9">
        <v>1062797.6000000001</v>
      </c>
      <c r="N127" s="10">
        <v>1235425.55</v>
      </c>
      <c r="O127" s="19">
        <v>0.16242786961506117</v>
      </c>
    </row>
    <row r="128" spans="2:15" x14ac:dyDescent="0.3">
      <c r="B128" s="7" t="s">
        <v>67</v>
      </c>
      <c r="C128" s="8" t="s">
        <v>74</v>
      </c>
      <c r="D128" s="9">
        <v>12289754.529999999</v>
      </c>
      <c r="E128" s="10">
        <v>13241458.210000001</v>
      </c>
      <c r="F128" s="15">
        <v>7.7438786728964981E-2</v>
      </c>
      <c r="G128" s="9">
        <v>1272872.9380000001</v>
      </c>
      <c r="H128" s="10">
        <v>1120391.2120000001</v>
      </c>
      <c r="I128" s="15">
        <v>-0.11979335992450801</v>
      </c>
      <c r="J128" s="9">
        <v>48192841.359999999</v>
      </c>
      <c r="K128" s="10">
        <v>56822394.649999999</v>
      </c>
      <c r="L128" s="15">
        <v>0.17906296965429647</v>
      </c>
      <c r="M128" s="9">
        <v>4999484.773</v>
      </c>
      <c r="N128" s="10">
        <v>4408005.7779999999</v>
      </c>
      <c r="O128" s="19">
        <v>-0.11830799009416249</v>
      </c>
    </row>
    <row r="129" spans="2:15" x14ac:dyDescent="0.3">
      <c r="B129" s="7" t="s">
        <v>67</v>
      </c>
      <c r="C129" s="8" t="s">
        <v>73</v>
      </c>
      <c r="D129" s="9">
        <v>101058193.7</v>
      </c>
      <c r="E129" s="10">
        <v>110336966.34</v>
      </c>
      <c r="F129" s="15">
        <v>9.1816133855952664E-2</v>
      </c>
      <c r="G129" s="9">
        <v>12345578.312999999</v>
      </c>
      <c r="H129" s="10">
        <v>10235100.439999999</v>
      </c>
      <c r="I129" s="15">
        <v>-0.17095010209263739</v>
      </c>
      <c r="J129" s="9">
        <v>333422414.30000001</v>
      </c>
      <c r="K129" s="10">
        <v>402746170.61000001</v>
      </c>
      <c r="L129" s="15">
        <v>0.20791570493405787</v>
      </c>
      <c r="M129" s="9">
        <v>44155475.684</v>
      </c>
      <c r="N129" s="10">
        <v>44488670.479999997</v>
      </c>
      <c r="O129" s="19">
        <v>7.5459451141353107E-3</v>
      </c>
    </row>
    <row r="130" spans="2:15" x14ac:dyDescent="0.3">
      <c r="B130" s="7" t="s">
        <v>67</v>
      </c>
      <c r="C130" s="8" t="s">
        <v>72</v>
      </c>
      <c r="D130" s="9">
        <v>105541388.3</v>
      </c>
      <c r="E130" s="10">
        <v>104593207.7</v>
      </c>
      <c r="F130" s="15">
        <v>-8.9839693723262615E-3</v>
      </c>
      <c r="G130" s="9">
        <v>23746100.179000001</v>
      </c>
      <c r="H130" s="10">
        <v>18746826.348000001</v>
      </c>
      <c r="I130" s="15">
        <v>-0.21053030995890165</v>
      </c>
      <c r="J130" s="9">
        <v>413715111.08999997</v>
      </c>
      <c r="K130" s="10">
        <v>447783928.13999999</v>
      </c>
      <c r="L130" s="15">
        <v>8.2348495708170155E-2</v>
      </c>
      <c r="M130" s="9">
        <v>91217475.789000005</v>
      </c>
      <c r="N130" s="10">
        <v>80286711.277999997</v>
      </c>
      <c r="O130" s="19">
        <v>-0.11983191177406116</v>
      </c>
    </row>
    <row r="131" spans="2:15" x14ac:dyDescent="0.3">
      <c r="B131" s="7" t="s">
        <v>67</v>
      </c>
      <c r="C131" s="8" t="s">
        <v>71</v>
      </c>
      <c r="D131" s="9">
        <v>71577179.319999993</v>
      </c>
      <c r="E131" s="10">
        <v>55599877.630000003</v>
      </c>
      <c r="F131" s="15">
        <v>-0.22321781665313034</v>
      </c>
      <c r="G131" s="9">
        <v>12900645.374</v>
      </c>
      <c r="H131" s="10">
        <v>8657575.1520000007</v>
      </c>
      <c r="I131" s="15">
        <v>-0.32890371752652747</v>
      </c>
      <c r="J131" s="9">
        <v>299798728.20999998</v>
      </c>
      <c r="K131" s="10">
        <v>246318010.31999999</v>
      </c>
      <c r="L131" s="15">
        <v>-0.17838874170452901</v>
      </c>
      <c r="M131" s="9">
        <v>55371185.973999999</v>
      </c>
      <c r="N131" s="10">
        <v>40435986.472000003</v>
      </c>
      <c r="O131" s="19">
        <v>-0.26972872694135441</v>
      </c>
    </row>
    <row r="132" spans="2:15" x14ac:dyDescent="0.3">
      <c r="B132" s="7" t="s">
        <v>67</v>
      </c>
      <c r="C132" s="8" t="s">
        <v>70</v>
      </c>
      <c r="D132" s="9">
        <v>22047445.289999999</v>
      </c>
      <c r="E132" s="10">
        <v>21163145.800000001</v>
      </c>
      <c r="F132" s="15">
        <v>-4.0108932276207376E-2</v>
      </c>
      <c r="G132" s="9">
        <v>3818219.1740000001</v>
      </c>
      <c r="H132" s="10">
        <v>2403546.08</v>
      </c>
      <c r="I132" s="15">
        <v>-0.37050599494999026</v>
      </c>
      <c r="J132" s="9">
        <v>80674656.5</v>
      </c>
      <c r="K132" s="10">
        <v>93282667.549999997</v>
      </c>
      <c r="L132" s="15">
        <v>0.15628217828234559</v>
      </c>
      <c r="M132" s="9">
        <v>13253502.514</v>
      </c>
      <c r="N132" s="10">
        <v>11196913.128</v>
      </c>
      <c r="O132" s="19">
        <v>-0.15517327467419073</v>
      </c>
    </row>
    <row r="133" spans="2:15" x14ac:dyDescent="0.3">
      <c r="B133" s="7" t="s">
        <v>67</v>
      </c>
      <c r="C133" s="8" t="s">
        <v>69</v>
      </c>
      <c r="D133" s="9">
        <v>10690634.470000001</v>
      </c>
      <c r="E133" s="10">
        <v>8931830.5299999993</v>
      </c>
      <c r="F133" s="15">
        <v>-0.16451820001287554</v>
      </c>
      <c r="G133" s="9">
        <v>1060515.4739999999</v>
      </c>
      <c r="H133" s="10">
        <v>737866.44900000002</v>
      </c>
      <c r="I133" s="15">
        <v>-0.3042379228876767</v>
      </c>
      <c r="J133" s="9">
        <v>41166723.939999998</v>
      </c>
      <c r="K133" s="10">
        <v>39474754.079999998</v>
      </c>
      <c r="L133" s="15">
        <v>-4.1100425247975192E-2</v>
      </c>
      <c r="M133" s="9">
        <v>4301218.8130000001</v>
      </c>
      <c r="N133" s="10">
        <v>3315449.0819999999</v>
      </c>
      <c r="O133" s="19">
        <v>-0.2291838136717459</v>
      </c>
    </row>
    <row r="134" spans="2:15" x14ac:dyDescent="0.3">
      <c r="B134" s="7" t="s">
        <v>67</v>
      </c>
      <c r="C134" s="8" t="s">
        <v>68</v>
      </c>
      <c r="D134" s="9">
        <v>46861867.899999999</v>
      </c>
      <c r="E134" s="10">
        <v>53167599.810000002</v>
      </c>
      <c r="F134" s="15">
        <v>0.13455997792183627</v>
      </c>
      <c r="G134" s="9">
        <v>11093702.119999999</v>
      </c>
      <c r="H134" s="10">
        <v>10386190.279999999</v>
      </c>
      <c r="I134" s="15">
        <v>-6.3775990408511118E-2</v>
      </c>
      <c r="J134" s="9">
        <v>153632815.81999999</v>
      </c>
      <c r="K134" s="10">
        <v>208057437.06999999</v>
      </c>
      <c r="L134" s="15">
        <v>0.35425127736879625</v>
      </c>
      <c r="M134" s="9">
        <v>37528904.894000001</v>
      </c>
      <c r="N134" s="10">
        <v>40212906.640000001</v>
      </c>
      <c r="O134" s="19">
        <v>7.1518253825442857E-2</v>
      </c>
    </row>
    <row r="135" spans="2:15" x14ac:dyDescent="0.3">
      <c r="B135" s="7" t="s">
        <v>62</v>
      </c>
      <c r="C135" s="8" t="s">
        <v>211</v>
      </c>
      <c r="D135" s="9">
        <v>3000</v>
      </c>
      <c r="E135" s="10">
        <v>0</v>
      </c>
      <c r="F135" s="15">
        <v>-1</v>
      </c>
      <c r="G135" s="9">
        <v>1610</v>
      </c>
      <c r="H135" s="10">
        <v>0</v>
      </c>
      <c r="I135" s="15">
        <v>-1</v>
      </c>
      <c r="J135" s="9">
        <v>20192.010000000002</v>
      </c>
      <c r="K135" s="10">
        <v>0</v>
      </c>
      <c r="L135" s="15">
        <v>-1</v>
      </c>
      <c r="M135" s="9">
        <v>10432.99</v>
      </c>
      <c r="N135" s="10">
        <v>0</v>
      </c>
      <c r="O135" s="19">
        <v>-1</v>
      </c>
    </row>
    <row r="136" spans="2:15" x14ac:dyDescent="0.3">
      <c r="B136" s="7" t="s">
        <v>62</v>
      </c>
      <c r="C136" s="8" t="s">
        <v>66</v>
      </c>
      <c r="D136" s="9">
        <v>25233365.550000001</v>
      </c>
      <c r="E136" s="10">
        <v>23319089.260000002</v>
      </c>
      <c r="F136" s="15">
        <v>-7.5862900103708109E-2</v>
      </c>
      <c r="G136" s="9">
        <v>15442671.434</v>
      </c>
      <c r="H136" s="10">
        <v>10178261.279999999</v>
      </c>
      <c r="I136" s="15">
        <v>-0.34090022419368404</v>
      </c>
      <c r="J136" s="9">
        <v>106226000.48999999</v>
      </c>
      <c r="K136" s="10">
        <v>100315583.68000001</v>
      </c>
      <c r="L136" s="15">
        <v>-5.5640020171486948E-2</v>
      </c>
      <c r="M136" s="9">
        <v>65044770.614</v>
      </c>
      <c r="N136" s="10">
        <v>43370085.299999997</v>
      </c>
      <c r="O136" s="19">
        <v>-0.33322717736412188</v>
      </c>
    </row>
    <row r="137" spans="2:15" x14ac:dyDescent="0.3">
      <c r="B137" s="7" t="s">
        <v>62</v>
      </c>
      <c r="C137" s="8" t="s">
        <v>65</v>
      </c>
      <c r="D137" s="9">
        <v>46234101.579999998</v>
      </c>
      <c r="E137" s="10">
        <v>38428452.479999997</v>
      </c>
      <c r="F137" s="15">
        <v>-0.16882882619647521</v>
      </c>
      <c r="G137" s="9">
        <v>90247684.819000006</v>
      </c>
      <c r="H137" s="10">
        <v>73100835.702000007</v>
      </c>
      <c r="I137" s="15">
        <v>-0.18999766200528656</v>
      </c>
      <c r="J137" s="9">
        <v>154364986.81</v>
      </c>
      <c r="K137" s="10">
        <v>138675293.93000001</v>
      </c>
      <c r="L137" s="15">
        <v>-0.1016402307559009</v>
      </c>
      <c r="M137" s="9">
        <v>292742489.73100001</v>
      </c>
      <c r="N137" s="10">
        <v>251678720.94499999</v>
      </c>
      <c r="O137" s="19">
        <v>-0.1402726636086663</v>
      </c>
    </row>
    <row r="138" spans="2:15" x14ac:dyDescent="0.3">
      <c r="B138" s="7" t="s">
        <v>62</v>
      </c>
      <c r="C138" s="8" t="s">
        <v>64</v>
      </c>
      <c r="D138" s="9">
        <v>91099089.010000005</v>
      </c>
      <c r="E138" s="10">
        <v>73117161</v>
      </c>
      <c r="F138" s="15">
        <v>-0.19738866991333048</v>
      </c>
      <c r="G138" s="9">
        <v>72331378.609999999</v>
      </c>
      <c r="H138" s="10">
        <v>42905470.170000002</v>
      </c>
      <c r="I138" s="15">
        <v>-0.40682078795511567</v>
      </c>
      <c r="J138" s="9">
        <v>389293283.33999997</v>
      </c>
      <c r="K138" s="10">
        <v>327947231.45999998</v>
      </c>
      <c r="L138" s="15">
        <v>-0.15758312435722588</v>
      </c>
      <c r="M138" s="9">
        <v>316440340.43000001</v>
      </c>
      <c r="N138" s="10">
        <v>199845003.18099999</v>
      </c>
      <c r="O138" s="19">
        <v>-0.36845914490725984</v>
      </c>
    </row>
    <row r="139" spans="2:15" x14ac:dyDescent="0.3">
      <c r="B139" s="7" t="s">
        <v>62</v>
      </c>
      <c r="C139" s="8" t="s">
        <v>63</v>
      </c>
      <c r="D139" s="9">
        <v>44102682.299999997</v>
      </c>
      <c r="E139" s="10">
        <v>33755063</v>
      </c>
      <c r="F139" s="15">
        <v>-0.23462562275945742</v>
      </c>
      <c r="G139" s="9">
        <v>25653807.870000001</v>
      </c>
      <c r="H139" s="10">
        <v>15999169.51</v>
      </c>
      <c r="I139" s="15">
        <v>-0.3763432863037186</v>
      </c>
      <c r="J139" s="9">
        <v>162320561</v>
      </c>
      <c r="K139" s="10">
        <v>151676473.69</v>
      </c>
      <c r="L139" s="15">
        <v>-6.5574485723961962E-2</v>
      </c>
      <c r="M139" s="9">
        <v>97924535.739999995</v>
      </c>
      <c r="N139" s="10">
        <v>75542487.716000006</v>
      </c>
      <c r="O139" s="19">
        <v>-0.22856424955055898</v>
      </c>
    </row>
    <row r="140" spans="2:15" x14ac:dyDescent="0.3">
      <c r="B140" s="7" t="s">
        <v>200</v>
      </c>
      <c r="C140" s="8" t="s">
        <v>61</v>
      </c>
      <c r="D140" s="9">
        <v>53353443.909999996</v>
      </c>
      <c r="E140" s="10">
        <v>67968729.730000004</v>
      </c>
      <c r="F140" s="15">
        <v>0.27393331618206318</v>
      </c>
      <c r="G140" s="9">
        <v>20398616.59</v>
      </c>
      <c r="H140" s="10">
        <v>21787852.09</v>
      </c>
      <c r="I140" s="15">
        <v>6.8104397858090193E-2</v>
      </c>
      <c r="J140" s="9">
        <v>193923340.96000001</v>
      </c>
      <c r="K140" s="10">
        <v>248934508.77000001</v>
      </c>
      <c r="L140" s="15">
        <v>0.28367481468539157</v>
      </c>
      <c r="M140" s="9">
        <v>76889827.349999994</v>
      </c>
      <c r="N140" s="10">
        <v>77342521.590000004</v>
      </c>
      <c r="O140" s="19">
        <v>5.8875699894520572E-3</v>
      </c>
    </row>
    <row r="141" spans="2:15" x14ac:dyDescent="0.3">
      <c r="B141" s="7" t="s">
        <v>200</v>
      </c>
      <c r="C141" s="8" t="s">
        <v>60</v>
      </c>
      <c r="D141" s="9">
        <v>161874539.84</v>
      </c>
      <c r="E141" s="10">
        <v>138614507.25999999</v>
      </c>
      <c r="F141" s="15">
        <v>-0.14369172942817743</v>
      </c>
      <c r="G141" s="9">
        <v>245630591.93900001</v>
      </c>
      <c r="H141" s="10">
        <v>198289946.68599999</v>
      </c>
      <c r="I141" s="15">
        <v>-0.19273106366472714</v>
      </c>
      <c r="J141" s="9">
        <v>562997612.22000003</v>
      </c>
      <c r="K141" s="10">
        <v>549484036.98000002</v>
      </c>
      <c r="L141" s="15">
        <v>-2.4002899740042549E-2</v>
      </c>
      <c r="M141" s="9">
        <v>891674574.93599999</v>
      </c>
      <c r="N141" s="10">
        <v>789706814.30700004</v>
      </c>
      <c r="O141" s="19">
        <v>-0.11435535283297571</v>
      </c>
    </row>
    <row r="142" spans="2:15" x14ac:dyDescent="0.3">
      <c r="B142" s="7" t="s">
        <v>200</v>
      </c>
      <c r="C142" s="8" t="s">
        <v>59</v>
      </c>
      <c r="D142" s="9">
        <v>3038131.43</v>
      </c>
      <c r="E142" s="10">
        <v>2735880.45</v>
      </c>
      <c r="F142" s="15">
        <v>-9.9485814542262907E-2</v>
      </c>
      <c r="G142" s="9">
        <v>663769.95000000007</v>
      </c>
      <c r="H142" s="10">
        <v>317839.41000000003</v>
      </c>
      <c r="I142" s="15">
        <v>-0.52116029054945923</v>
      </c>
      <c r="J142" s="9">
        <v>10792201.67</v>
      </c>
      <c r="K142" s="10">
        <v>10801839.58</v>
      </c>
      <c r="L142" s="15">
        <v>8.9304391214173329E-4</v>
      </c>
      <c r="M142" s="9">
        <v>2294407.0449999999</v>
      </c>
      <c r="N142" s="10">
        <v>1614342.699</v>
      </c>
      <c r="O142" s="19">
        <v>-0.29640091433732496</v>
      </c>
    </row>
    <row r="143" spans="2:15" x14ac:dyDescent="0.3">
      <c r="B143" s="7" t="s">
        <v>200</v>
      </c>
      <c r="C143" s="8" t="s">
        <v>58</v>
      </c>
      <c r="D143" s="9">
        <v>555932.52</v>
      </c>
      <c r="E143" s="10">
        <v>967965.71</v>
      </c>
      <c r="F143" s="15">
        <v>0.74115684040214069</v>
      </c>
      <c r="G143" s="9">
        <v>806675.81</v>
      </c>
      <c r="H143" s="10">
        <v>588889.54</v>
      </c>
      <c r="I143" s="15">
        <v>-0.26997991919455222</v>
      </c>
      <c r="J143" s="9">
        <v>1314936.03</v>
      </c>
      <c r="K143" s="10">
        <v>2867996.92</v>
      </c>
      <c r="L143" s="15">
        <v>1.1810923532150839</v>
      </c>
      <c r="M143" s="9">
        <v>1020412.68</v>
      </c>
      <c r="N143" s="10">
        <v>1221457.5560000001</v>
      </c>
      <c r="O143" s="19">
        <v>0.19702310637692189</v>
      </c>
    </row>
    <row r="144" spans="2:15" x14ac:dyDescent="0.3">
      <c r="B144" s="7" t="s">
        <v>200</v>
      </c>
      <c r="C144" s="8" t="s">
        <v>57</v>
      </c>
      <c r="D144" s="9">
        <v>9616.4500000000007</v>
      </c>
      <c r="E144" s="10">
        <v>3510.15</v>
      </c>
      <c r="F144" s="15">
        <v>-0.6349848436793204</v>
      </c>
      <c r="G144" s="9">
        <v>185317.42</v>
      </c>
      <c r="H144" s="10">
        <v>2084.88</v>
      </c>
      <c r="I144" s="15">
        <v>-0.98874968149243603</v>
      </c>
      <c r="J144" s="9">
        <v>183774.24</v>
      </c>
      <c r="K144" s="10">
        <v>24730.05</v>
      </c>
      <c r="L144" s="15">
        <v>-0.86543244580959766</v>
      </c>
      <c r="M144" s="9">
        <v>4545289.3899999997</v>
      </c>
      <c r="N144" s="10">
        <v>33315.32</v>
      </c>
      <c r="O144" s="19">
        <v>-0.99267036328351366</v>
      </c>
    </row>
    <row r="145" spans="2:15" x14ac:dyDescent="0.3">
      <c r="B145" s="7" t="s">
        <v>200</v>
      </c>
      <c r="C145" s="8" t="s">
        <v>56</v>
      </c>
      <c r="D145" s="9">
        <v>336790.21</v>
      </c>
      <c r="E145" s="10">
        <v>169526.47</v>
      </c>
      <c r="F145" s="15">
        <v>-0.49664074261541036</v>
      </c>
      <c r="G145" s="9">
        <v>57522.11</v>
      </c>
      <c r="H145" s="10">
        <v>36181.340000000004</v>
      </c>
      <c r="I145" s="15">
        <v>-0.37100116807258976</v>
      </c>
      <c r="J145" s="9">
        <v>1025759.53</v>
      </c>
      <c r="K145" s="10">
        <v>1231138.19</v>
      </c>
      <c r="L145" s="15">
        <v>0.20022105960838599</v>
      </c>
      <c r="M145" s="9">
        <v>218157.88500000001</v>
      </c>
      <c r="N145" s="10">
        <v>258792.47700000001</v>
      </c>
      <c r="O145" s="19">
        <v>0.18626231181146635</v>
      </c>
    </row>
    <row r="146" spans="2:15" x14ac:dyDescent="0.3">
      <c r="B146" s="7" t="s">
        <v>200</v>
      </c>
      <c r="C146" s="8" t="s">
        <v>55</v>
      </c>
      <c r="D146" s="9">
        <v>5527507.9100000001</v>
      </c>
      <c r="E146" s="10">
        <v>1647805.28</v>
      </c>
      <c r="F146" s="15">
        <v>-0.70189001864313938</v>
      </c>
      <c r="G146" s="9">
        <v>101353.90000000001</v>
      </c>
      <c r="H146" s="10">
        <v>105532.98</v>
      </c>
      <c r="I146" s="15">
        <v>4.1232552472080464E-2</v>
      </c>
      <c r="J146" s="9">
        <v>21933076.219999999</v>
      </c>
      <c r="K146" s="10">
        <v>5823609.4299999997</v>
      </c>
      <c r="L146" s="15">
        <v>-0.73448277972564302</v>
      </c>
      <c r="M146" s="9">
        <v>526551.85</v>
      </c>
      <c r="N146" s="10">
        <v>414716.5</v>
      </c>
      <c r="O146" s="19">
        <v>-0.21239190404515718</v>
      </c>
    </row>
    <row r="147" spans="2:15" x14ac:dyDescent="0.3">
      <c r="B147" s="7" t="s">
        <v>200</v>
      </c>
      <c r="C147" s="8" t="s">
        <v>54</v>
      </c>
      <c r="D147" s="9">
        <v>275133136.88</v>
      </c>
      <c r="E147" s="10">
        <v>217475529.18000001</v>
      </c>
      <c r="F147" s="15">
        <v>-0.20956257161109426</v>
      </c>
      <c r="G147" s="9">
        <v>172238338.59400001</v>
      </c>
      <c r="H147" s="10">
        <v>118734128.088</v>
      </c>
      <c r="I147" s="15">
        <v>-0.31064053997942975</v>
      </c>
      <c r="J147" s="9">
        <v>941561243.74000001</v>
      </c>
      <c r="K147" s="10">
        <v>925539044.20000005</v>
      </c>
      <c r="L147" s="15">
        <v>-1.7016630247393971E-2</v>
      </c>
      <c r="M147" s="9">
        <v>571288974.41700006</v>
      </c>
      <c r="N147" s="10">
        <v>514440086.801</v>
      </c>
      <c r="O147" s="19">
        <v>-9.9509863067135718E-2</v>
      </c>
    </row>
    <row r="148" spans="2:15" x14ac:dyDescent="0.3">
      <c r="B148" s="7" t="s">
        <v>200</v>
      </c>
      <c r="C148" s="8" t="s">
        <v>53</v>
      </c>
      <c r="D148" s="9">
        <v>10845204.77</v>
      </c>
      <c r="E148" s="10">
        <v>7483794.5999999996</v>
      </c>
      <c r="F148" s="15">
        <v>-0.30994437092587968</v>
      </c>
      <c r="G148" s="9">
        <v>3716559.63</v>
      </c>
      <c r="H148" s="10">
        <v>2629661.37</v>
      </c>
      <c r="I148" s="15">
        <v>-0.29244741594526757</v>
      </c>
      <c r="J148" s="9">
        <v>39907474.829999998</v>
      </c>
      <c r="K148" s="10">
        <v>36635189.619999997</v>
      </c>
      <c r="L148" s="15">
        <v>-8.1996799445203106E-2</v>
      </c>
      <c r="M148" s="9">
        <v>13340300.105</v>
      </c>
      <c r="N148" s="10">
        <v>13027343.795</v>
      </c>
      <c r="O148" s="19">
        <v>-2.3459465494535814E-2</v>
      </c>
    </row>
    <row r="149" spans="2:15" x14ac:dyDescent="0.3">
      <c r="B149" s="7" t="s">
        <v>200</v>
      </c>
      <c r="C149" s="8" t="s">
        <v>52</v>
      </c>
      <c r="D149" s="9">
        <v>68889.42</v>
      </c>
      <c r="E149" s="10">
        <v>506313.83</v>
      </c>
      <c r="F149" s="15">
        <v>6.3496602235873087</v>
      </c>
      <c r="G149" s="9">
        <v>14189.74</v>
      </c>
      <c r="H149" s="10">
        <v>45639.91</v>
      </c>
      <c r="I149" s="15">
        <v>2.2164021328086352</v>
      </c>
      <c r="J149" s="9">
        <v>335299.08</v>
      </c>
      <c r="K149" s="10">
        <v>2058209.74</v>
      </c>
      <c r="L149" s="15">
        <v>5.1384294284374414</v>
      </c>
      <c r="M149" s="9">
        <v>92249.87</v>
      </c>
      <c r="N149" s="10">
        <v>216578.09</v>
      </c>
      <c r="O149" s="19">
        <v>1.3477332813585536</v>
      </c>
    </row>
    <row r="150" spans="2:15" x14ac:dyDescent="0.3">
      <c r="B150" s="7" t="s">
        <v>200</v>
      </c>
      <c r="C150" s="8" t="s">
        <v>51</v>
      </c>
      <c r="D150" s="9">
        <v>249785565.00999999</v>
      </c>
      <c r="E150" s="10">
        <v>187261632.53</v>
      </c>
      <c r="F150" s="15">
        <v>-0.25031043117922724</v>
      </c>
      <c r="G150" s="9">
        <v>96451975.810000002</v>
      </c>
      <c r="H150" s="10">
        <v>65376941.089000002</v>
      </c>
      <c r="I150" s="15">
        <v>-0.32218142199818145</v>
      </c>
      <c r="J150" s="9">
        <v>865114225.87</v>
      </c>
      <c r="K150" s="10">
        <v>791817796.36000001</v>
      </c>
      <c r="L150" s="15">
        <v>-8.4724568523063648E-2</v>
      </c>
      <c r="M150" s="9">
        <v>356222371.33499998</v>
      </c>
      <c r="N150" s="10">
        <v>286658154.53100002</v>
      </c>
      <c r="O150" s="19">
        <v>-0.19528312200970699</v>
      </c>
    </row>
    <row r="151" spans="2:15" x14ac:dyDescent="0.3">
      <c r="B151" s="7" t="s">
        <v>200</v>
      </c>
      <c r="C151" s="8" t="s">
        <v>50</v>
      </c>
      <c r="D151" s="9">
        <v>1070573.05</v>
      </c>
      <c r="E151" s="10">
        <v>740486.95000000007</v>
      </c>
      <c r="F151" s="15">
        <v>-0.30832655464286152</v>
      </c>
      <c r="G151" s="9">
        <v>43405.31</v>
      </c>
      <c r="H151" s="10">
        <v>25390.82</v>
      </c>
      <c r="I151" s="15">
        <v>-0.41502963577497776</v>
      </c>
      <c r="J151" s="9">
        <v>4491770.96</v>
      </c>
      <c r="K151" s="10">
        <v>4368854.46</v>
      </c>
      <c r="L151" s="15">
        <v>-2.7364819153646303E-2</v>
      </c>
      <c r="M151" s="9">
        <v>165073.98800000001</v>
      </c>
      <c r="N151" s="10">
        <v>136403.34</v>
      </c>
      <c r="O151" s="19">
        <v>-0.1736836211893058</v>
      </c>
    </row>
    <row r="152" spans="2:15" x14ac:dyDescent="0.3">
      <c r="B152" s="7" t="s">
        <v>200</v>
      </c>
      <c r="C152" s="8" t="s">
        <v>49</v>
      </c>
      <c r="D152" s="9">
        <v>1462093.24</v>
      </c>
      <c r="E152" s="10">
        <v>1101406.1100000001</v>
      </c>
      <c r="F152" s="15">
        <v>-0.24669229029470097</v>
      </c>
      <c r="G152" s="9">
        <v>379494</v>
      </c>
      <c r="H152" s="10">
        <v>266160.49</v>
      </c>
      <c r="I152" s="15">
        <v>-0.2986437466732017</v>
      </c>
      <c r="J152" s="9">
        <v>6313815.3799999999</v>
      </c>
      <c r="K152" s="10">
        <v>4483778.9000000004</v>
      </c>
      <c r="L152" s="15">
        <v>-0.28984637178288852</v>
      </c>
      <c r="M152" s="9">
        <v>1901548.4350000001</v>
      </c>
      <c r="N152" s="10">
        <v>1307422.0959999999</v>
      </c>
      <c r="O152" s="19">
        <v>-0.31244344244115985</v>
      </c>
    </row>
    <row r="153" spans="2:15" x14ac:dyDescent="0.3">
      <c r="B153" s="7" t="s">
        <v>200</v>
      </c>
      <c r="C153" s="8" t="s">
        <v>48</v>
      </c>
      <c r="D153" s="9">
        <v>819861.8</v>
      </c>
      <c r="E153" s="10">
        <v>530981.82000000007</v>
      </c>
      <c r="F153" s="15">
        <v>-0.3523520427467165</v>
      </c>
      <c r="G153" s="9">
        <v>5252950.08</v>
      </c>
      <c r="H153" s="10">
        <v>1122393.05</v>
      </c>
      <c r="I153" s="15">
        <v>-0.78633091255266607</v>
      </c>
      <c r="J153" s="9">
        <v>6418867.3799999999</v>
      </c>
      <c r="K153" s="10">
        <v>3190947.11</v>
      </c>
      <c r="L153" s="15">
        <v>-0.50288003769288037</v>
      </c>
      <c r="M153" s="9">
        <v>85817270.790000007</v>
      </c>
      <c r="N153" s="10">
        <v>10875441.6</v>
      </c>
      <c r="O153" s="19">
        <v>-0.87327211061497334</v>
      </c>
    </row>
    <row r="154" spans="2:15" x14ac:dyDescent="0.3">
      <c r="B154" s="7" t="s">
        <v>200</v>
      </c>
      <c r="C154" s="8" t="s">
        <v>47</v>
      </c>
      <c r="D154" s="9">
        <v>274331.76</v>
      </c>
      <c r="E154" s="10">
        <v>869779.04</v>
      </c>
      <c r="F154" s="15">
        <v>2.1705371627404717</v>
      </c>
      <c r="G154" s="9">
        <v>35822.340000000004</v>
      </c>
      <c r="H154" s="10">
        <v>19742.82</v>
      </c>
      <c r="I154" s="15">
        <v>-0.44886849937776263</v>
      </c>
      <c r="J154" s="9">
        <v>2243636.9500000002</v>
      </c>
      <c r="K154" s="10">
        <v>2488701.1</v>
      </c>
      <c r="L154" s="15">
        <v>0.10922629438777953</v>
      </c>
      <c r="M154" s="9">
        <v>146743.91</v>
      </c>
      <c r="N154" s="10">
        <v>103626.5</v>
      </c>
      <c r="O154" s="19">
        <v>-0.29382759393558477</v>
      </c>
    </row>
    <row r="155" spans="2:15" x14ac:dyDescent="0.3">
      <c r="B155" s="7" t="s">
        <v>200</v>
      </c>
      <c r="C155" s="8" t="s">
        <v>211</v>
      </c>
      <c r="D155" s="9">
        <v>11504457.880000001</v>
      </c>
      <c r="E155" s="10">
        <v>0</v>
      </c>
      <c r="F155" s="15">
        <v>-1</v>
      </c>
      <c r="G155" s="9">
        <v>7179993.2400000002</v>
      </c>
      <c r="H155" s="10">
        <v>0</v>
      </c>
      <c r="I155" s="15">
        <v>-1</v>
      </c>
      <c r="J155" s="9">
        <v>48544585.439999998</v>
      </c>
      <c r="K155" s="10">
        <v>0</v>
      </c>
      <c r="L155" s="15">
        <v>-1</v>
      </c>
      <c r="M155" s="9">
        <v>20293834.215</v>
      </c>
      <c r="N155" s="10">
        <v>0</v>
      </c>
      <c r="O155" s="19">
        <v>-1</v>
      </c>
    </row>
    <row r="156" spans="2:15" x14ac:dyDescent="0.3">
      <c r="B156" s="7" t="s">
        <v>200</v>
      </c>
      <c r="C156" s="8" t="s">
        <v>10</v>
      </c>
      <c r="D156" s="9">
        <v>2530</v>
      </c>
      <c r="E156" s="10">
        <v>1962.31</v>
      </c>
      <c r="F156" s="15">
        <v>-0.22438339920948613</v>
      </c>
      <c r="G156" s="9">
        <v>120</v>
      </c>
      <c r="H156" s="10">
        <v>180</v>
      </c>
      <c r="I156" s="15">
        <v>0.5</v>
      </c>
      <c r="J156" s="9">
        <v>19490.03</v>
      </c>
      <c r="K156" s="10">
        <v>4275.68</v>
      </c>
      <c r="L156" s="15">
        <v>-0.78062219504023334</v>
      </c>
      <c r="M156" s="9">
        <v>2837</v>
      </c>
      <c r="N156" s="10">
        <v>255</v>
      </c>
      <c r="O156" s="19">
        <v>-0.91011632005639764</v>
      </c>
    </row>
    <row r="157" spans="2:15" x14ac:dyDescent="0.3">
      <c r="B157" s="7" t="s">
        <v>35</v>
      </c>
      <c r="C157" s="8" t="s">
        <v>45</v>
      </c>
      <c r="D157" s="9">
        <v>430120643.91000003</v>
      </c>
      <c r="E157" s="10">
        <v>292467328.17000002</v>
      </c>
      <c r="F157" s="15">
        <v>-0.3200341989834905</v>
      </c>
      <c r="G157" s="9">
        <v>15364.08</v>
      </c>
      <c r="H157" s="10">
        <v>11739.95</v>
      </c>
      <c r="I157" s="15">
        <v>-0.23588330703823457</v>
      </c>
      <c r="J157" s="9">
        <v>1470853084.76</v>
      </c>
      <c r="K157" s="10">
        <v>1239197048.3599999</v>
      </c>
      <c r="L157" s="15">
        <v>-0.15749773978126413</v>
      </c>
      <c r="M157" s="9">
        <v>55078.337</v>
      </c>
      <c r="N157" s="10">
        <v>52127.485000000001</v>
      </c>
      <c r="O157" s="19">
        <v>-5.3575546407655716E-2</v>
      </c>
    </row>
    <row r="158" spans="2:15" x14ac:dyDescent="0.3">
      <c r="B158" s="7" t="s">
        <v>35</v>
      </c>
      <c r="C158" s="8" t="s">
        <v>44</v>
      </c>
      <c r="D158" s="9">
        <v>36724086.259999998</v>
      </c>
      <c r="E158" s="10">
        <v>21533699.440000001</v>
      </c>
      <c r="F158" s="15">
        <v>-0.41363552825943062</v>
      </c>
      <c r="G158" s="9">
        <v>19217.670000000002</v>
      </c>
      <c r="H158" s="10">
        <v>10090.48</v>
      </c>
      <c r="I158" s="15">
        <v>-0.4749373883514495</v>
      </c>
      <c r="J158" s="9">
        <v>141346977.53999999</v>
      </c>
      <c r="K158" s="10">
        <v>129263265.61</v>
      </c>
      <c r="L158" s="15">
        <v>-8.548970866094685E-2</v>
      </c>
      <c r="M158" s="9">
        <v>71175.497000000003</v>
      </c>
      <c r="N158" s="10">
        <v>66539.710999999996</v>
      </c>
      <c r="O158" s="19">
        <v>-6.5131768591654593E-2</v>
      </c>
    </row>
    <row r="159" spans="2:15" x14ac:dyDescent="0.3">
      <c r="B159" s="7" t="s">
        <v>35</v>
      </c>
      <c r="C159" s="8" t="s">
        <v>43</v>
      </c>
      <c r="D159" s="9">
        <v>43497794.159999996</v>
      </c>
      <c r="E159" s="10">
        <v>141080814.41999999</v>
      </c>
      <c r="F159" s="15">
        <v>2.2434015826424609</v>
      </c>
      <c r="G159" s="9">
        <v>695.48</v>
      </c>
      <c r="H159" s="10">
        <v>2301.0300000000002</v>
      </c>
      <c r="I159" s="15">
        <v>2.3085494909990225</v>
      </c>
      <c r="J159" s="9">
        <v>116351388.2</v>
      </c>
      <c r="K159" s="10">
        <v>713252685.29999995</v>
      </c>
      <c r="L159" s="15">
        <v>5.1301605106246591</v>
      </c>
      <c r="M159" s="9">
        <v>4013.6680000000001</v>
      </c>
      <c r="N159" s="10">
        <v>13269.9</v>
      </c>
      <c r="O159" s="19">
        <v>2.3061777904898957</v>
      </c>
    </row>
    <row r="160" spans="2:15" x14ac:dyDescent="0.3">
      <c r="B160" s="7" t="s">
        <v>35</v>
      </c>
      <c r="C160" s="8" t="s">
        <v>42</v>
      </c>
      <c r="D160" s="9">
        <v>6121528.8499999996</v>
      </c>
      <c r="E160" s="10">
        <v>4683467.8499999996</v>
      </c>
      <c r="F160" s="15">
        <v>-0.23491860207438209</v>
      </c>
      <c r="G160" s="9">
        <v>158.45000000000002</v>
      </c>
      <c r="H160" s="10">
        <v>12609.800000000001</v>
      </c>
      <c r="I160" s="15">
        <v>78.582202587567053</v>
      </c>
      <c r="J160" s="9">
        <v>23266459.25</v>
      </c>
      <c r="K160" s="10">
        <v>10136233.42</v>
      </c>
      <c r="L160" s="15">
        <v>-0.56434138469092587</v>
      </c>
      <c r="M160" s="9">
        <v>1019.15</v>
      </c>
      <c r="N160" s="10">
        <v>12969.78</v>
      </c>
      <c r="O160" s="19">
        <v>11.726075651278027</v>
      </c>
    </row>
    <row r="161" spans="2:15" x14ac:dyDescent="0.3">
      <c r="B161" s="7" t="s">
        <v>35</v>
      </c>
      <c r="C161" s="8" t="s">
        <v>41</v>
      </c>
      <c r="D161" s="9">
        <v>3547835.18</v>
      </c>
      <c r="E161" s="10">
        <v>2214099.0499999998</v>
      </c>
      <c r="F161" s="15">
        <v>-0.37592956333445016</v>
      </c>
      <c r="G161" s="9">
        <v>26793.119999999999</v>
      </c>
      <c r="H161" s="10">
        <v>16843.189999999999</v>
      </c>
      <c r="I161" s="15">
        <v>-0.37136137933917368</v>
      </c>
      <c r="J161" s="9">
        <v>9345721.0800000001</v>
      </c>
      <c r="K161" s="10">
        <v>17470401.579999998</v>
      </c>
      <c r="L161" s="15">
        <v>0.86934763304534646</v>
      </c>
      <c r="M161" s="9">
        <v>86532.55</v>
      </c>
      <c r="N161" s="10">
        <v>97561.63</v>
      </c>
      <c r="O161" s="19">
        <v>0.12745585331762443</v>
      </c>
    </row>
    <row r="162" spans="2:15" x14ac:dyDescent="0.3">
      <c r="B162" s="7" t="s">
        <v>35</v>
      </c>
      <c r="C162" s="8" t="s">
        <v>40</v>
      </c>
      <c r="D162" s="9">
        <v>476909.62</v>
      </c>
      <c r="E162" s="10">
        <v>274535.23</v>
      </c>
      <c r="F162" s="15">
        <v>-0.42434537177086096</v>
      </c>
      <c r="G162" s="9">
        <v>54737.64</v>
      </c>
      <c r="H162" s="10">
        <v>596.44000000000005</v>
      </c>
      <c r="I162" s="15">
        <v>-0.98910365883512696</v>
      </c>
      <c r="J162" s="9">
        <v>2103007.08</v>
      </c>
      <c r="K162" s="10">
        <v>5906252.7300000004</v>
      </c>
      <c r="L162" s="15">
        <v>1.8084797175290537</v>
      </c>
      <c r="M162" s="9">
        <v>57515.55</v>
      </c>
      <c r="N162" s="10">
        <v>2496.5300000000002</v>
      </c>
      <c r="O162" s="19">
        <v>-0.95659382549588767</v>
      </c>
    </row>
    <row r="163" spans="2:15" x14ac:dyDescent="0.3">
      <c r="B163" s="7" t="s">
        <v>35</v>
      </c>
      <c r="C163" s="8" t="s">
        <v>39</v>
      </c>
      <c r="D163" s="9">
        <v>4350441.4800000004</v>
      </c>
      <c r="E163" s="10">
        <v>9125990.4100000001</v>
      </c>
      <c r="F163" s="15">
        <v>1.0977159334183249</v>
      </c>
      <c r="G163" s="9">
        <v>678137.04</v>
      </c>
      <c r="H163" s="10">
        <v>520498.45</v>
      </c>
      <c r="I163" s="15">
        <v>-0.23245830960656566</v>
      </c>
      <c r="J163" s="9">
        <v>35181052.170000002</v>
      </c>
      <c r="K163" s="10">
        <v>25369292.510000002</v>
      </c>
      <c r="L163" s="15">
        <v>-0.2788932978066756</v>
      </c>
      <c r="M163" s="9">
        <v>2576448.1</v>
      </c>
      <c r="N163" s="10">
        <v>2493598.85</v>
      </c>
      <c r="O163" s="19">
        <v>-3.2156382269062589E-2</v>
      </c>
    </row>
    <row r="164" spans="2:15" x14ac:dyDescent="0.3">
      <c r="B164" s="7" t="s">
        <v>35</v>
      </c>
      <c r="C164" s="8" t="s">
        <v>209</v>
      </c>
      <c r="D164" s="9">
        <v>0</v>
      </c>
      <c r="E164" s="10">
        <v>0</v>
      </c>
      <c r="F164" s="15" t="s">
        <v>207</v>
      </c>
      <c r="G164" s="9">
        <v>0</v>
      </c>
      <c r="H164" s="10">
        <v>0</v>
      </c>
      <c r="I164" s="15" t="s">
        <v>207</v>
      </c>
      <c r="J164" s="9">
        <v>221722.80000000002</v>
      </c>
      <c r="K164" s="10">
        <v>0</v>
      </c>
      <c r="L164" s="15">
        <v>-1</v>
      </c>
      <c r="M164" s="9">
        <v>24232</v>
      </c>
      <c r="N164" s="10">
        <v>0</v>
      </c>
      <c r="O164" s="19">
        <v>-1</v>
      </c>
    </row>
    <row r="165" spans="2:15" x14ac:dyDescent="0.3">
      <c r="B165" s="7" t="s">
        <v>35</v>
      </c>
      <c r="C165" s="8" t="s">
        <v>38</v>
      </c>
      <c r="D165" s="9">
        <v>485391.93</v>
      </c>
      <c r="E165" s="10">
        <v>1014940.97</v>
      </c>
      <c r="F165" s="15">
        <v>1.0909720728154668</v>
      </c>
      <c r="G165" s="9">
        <v>10724.2</v>
      </c>
      <c r="H165" s="10">
        <v>924.04</v>
      </c>
      <c r="I165" s="15">
        <v>-0.91383599709069208</v>
      </c>
      <c r="J165" s="9">
        <v>2431761.4500000002</v>
      </c>
      <c r="K165" s="10">
        <v>5307998.63</v>
      </c>
      <c r="L165" s="15">
        <v>1.1827793305959347</v>
      </c>
      <c r="M165" s="9">
        <v>23640.16</v>
      </c>
      <c r="N165" s="10">
        <v>8960.18</v>
      </c>
      <c r="O165" s="19">
        <v>-0.62097633856962053</v>
      </c>
    </row>
    <row r="166" spans="2:15" x14ac:dyDescent="0.3">
      <c r="B166" s="7" t="s">
        <v>35</v>
      </c>
      <c r="C166" s="8" t="s">
        <v>37</v>
      </c>
      <c r="D166" s="9">
        <v>2230797.62</v>
      </c>
      <c r="E166" s="10">
        <v>853115.18</v>
      </c>
      <c r="F166" s="15">
        <v>-0.61757392407474421</v>
      </c>
      <c r="G166" s="9">
        <v>69232.691999999995</v>
      </c>
      <c r="H166" s="10">
        <v>33183.480000000003</v>
      </c>
      <c r="I166" s="15">
        <v>-0.52069637852591366</v>
      </c>
      <c r="J166" s="9">
        <v>8146951.8700000001</v>
      </c>
      <c r="K166" s="10">
        <v>6078049.8399999999</v>
      </c>
      <c r="L166" s="15">
        <v>-0.25394798729797829</v>
      </c>
      <c r="M166" s="9">
        <v>139774.554</v>
      </c>
      <c r="N166" s="10">
        <v>58572.35</v>
      </c>
      <c r="O166" s="19">
        <v>-0.58095126527822805</v>
      </c>
    </row>
    <row r="167" spans="2:15" x14ac:dyDescent="0.3">
      <c r="B167" s="7" t="s">
        <v>35</v>
      </c>
      <c r="C167" s="8" t="s">
        <v>36</v>
      </c>
      <c r="D167" s="9">
        <v>963591.58000000007</v>
      </c>
      <c r="E167" s="10">
        <v>1051847.94</v>
      </c>
      <c r="F167" s="15">
        <v>9.1591045243462954E-2</v>
      </c>
      <c r="G167" s="9">
        <v>56702.559999999998</v>
      </c>
      <c r="H167" s="10">
        <v>51670.17</v>
      </c>
      <c r="I167" s="15">
        <v>-8.8750666636568054E-2</v>
      </c>
      <c r="J167" s="9">
        <v>3274936.73</v>
      </c>
      <c r="K167" s="10">
        <v>5039538.2699999996</v>
      </c>
      <c r="L167" s="15">
        <v>0.53882004004394912</v>
      </c>
      <c r="M167" s="9">
        <v>252203.17600000001</v>
      </c>
      <c r="N167" s="10">
        <v>254145.27000000002</v>
      </c>
      <c r="O167" s="19">
        <v>7.7005136525323259E-3</v>
      </c>
    </row>
    <row r="168" spans="2:15" x14ac:dyDescent="0.3">
      <c r="B168" s="7" t="s">
        <v>30</v>
      </c>
      <c r="C168" s="8" t="s">
        <v>211</v>
      </c>
      <c r="D168" s="9">
        <v>353614.8</v>
      </c>
      <c r="E168" s="10">
        <v>0</v>
      </c>
      <c r="F168" s="15">
        <v>-1</v>
      </c>
      <c r="G168" s="9">
        <v>43057.58</v>
      </c>
      <c r="H168" s="10">
        <v>0</v>
      </c>
      <c r="I168" s="15">
        <v>-1</v>
      </c>
      <c r="J168" s="9">
        <v>1356406.45</v>
      </c>
      <c r="K168" s="10">
        <v>0</v>
      </c>
      <c r="L168" s="15">
        <v>-1</v>
      </c>
      <c r="M168" s="9">
        <v>147510.35</v>
      </c>
      <c r="N168" s="10">
        <v>0</v>
      </c>
      <c r="O168" s="19">
        <v>-1</v>
      </c>
    </row>
    <row r="169" spans="2:15" x14ac:dyDescent="0.3">
      <c r="B169" s="7" t="s">
        <v>30</v>
      </c>
      <c r="C169" s="8" t="s">
        <v>34</v>
      </c>
      <c r="D169" s="9">
        <v>22357296.16</v>
      </c>
      <c r="E169" s="10">
        <v>18414852.829999998</v>
      </c>
      <c r="F169" s="15">
        <v>-0.17633810912490955</v>
      </c>
      <c r="G169" s="9">
        <v>2449798.54</v>
      </c>
      <c r="H169" s="10">
        <v>1942061.22</v>
      </c>
      <c r="I169" s="15">
        <v>-0.20725676487667433</v>
      </c>
      <c r="J169" s="9">
        <v>83138091.359999999</v>
      </c>
      <c r="K169" s="10">
        <v>71181850.640000001</v>
      </c>
      <c r="L169" s="15">
        <v>-0.14381182589611952</v>
      </c>
      <c r="M169" s="9">
        <v>10121901.939999999</v>
      </c>
      <c r="N169" s="10">
        <v>9541724.5700000003</v>
      </c>
      <c r="O169" s="19">
        <v>-5.7319007182557113E-2</v>
      </c>
    </row>
    <row r="170" spans="2:15" x14ac:dyDescent="0.3">
      <c r="B170" s="7" t="s">
        <v>30</v>
      </c>
      <c r="C170" s="8" t="s">
        <v>33</v>
      </c>
      <c r="D170" s="9">
        <v>655338.72</v>
      </c>
      <c r="E170" s="10">
        <v>865282.58000000007</v>
      </c>
      <c r="F170" s="15">
        <v>0.32035930976274396</v>
      </c>
      <c r="G170" s="9">
        <v>174514.03</v>
      </c>
      <c r="H170" s="10">
        <v>181477.38</v>
      </c>
      <c r="I170" s="15">
        <v>3.9901376410824918E-2</v>
      </c>
      <c r="J170" s="9">
        <v>2524878.46</v>
      </c>
      <c r="K170" s="10">
        <v>3085422.11</v>
      </c>
      <c r="L170" s="15">
        <v>0.22200817143491336</v>
      </c>
      <c r="M170" s="9">
        <v>774612.26</v>
      </c>
      <c r="N170" s="10">
        <v>628414.95799999998</v>
      </c>
      <c r="O170" s="19">
        <v>-0.18873610650056072</v>
      </c>
    </row>
    <row r="171" spans="2:15" x14ac:dyDescent="0.3">
      <c r="B171" s="7" t="s">
        <v>30</v>
      </c>
      <c r="C171" s="8" t="s">
        <v>32</v>
      </c>
      <c r="D171" s="9">
        <v>1569843721.01</v>
      </c>
      <c r="E171" s="10">
        <v>1593969153.77</v>
      </c>
      <c r="F171" s="15">
        <v>1.5368047428618192E-2</v>
      </c>
      <c r="G171" s="9">
        <v>147641910.43000001</v>
      </c>
      <c r="H171" s="10">
        <v>138604048.72600001</v>
      </c>
      <c r="I171" s="15">
        <v>-6.1214743684077644E-2</v>
      </c>
      <c r="J171" s="9">
        <v>5722859395.8100004</v>
      </c>
      <c r="K171" s="10">
        <v>6532890364.3100004</v>
      </c>
      <c r="L171" s="15">
        <v>0.14154304910811977</v>
      </c>
      <c r="M171" s="9">
        <v>547938563.24000001</v>
      </c>
      <c r="N171" s="10">
        <v>578245375.36600006</v>
      </c>
      <c r="O171" s="19">
        <v>5.531060260988685E-2</v>
      </c>
    </row>
    <row r="172" spans="2:15" x14ac:dyDescent="0.3">
      <c r="B172" s="7" t="s">
        <v>30</v>
      </c>
      <c r="C172" s="8" t="s">
        <v>31</v>
      </c>
      <c r="D172" s="9">
        <v>1149042934.5999999</v>
      </c>
      <c r="E172" s="10">
        <v>1080312547.9300001</v>
      </c>
      <c r="F172" s="15">
        <v>-5.9815333788137304E-2</v>
      </c>
      <c r="G172" s="9">
        <v>233375561.197</v>
      </c>
      <c r="H172" s="10">
        <v>184853274.58000001</v>
      </c>
      <c r="I172" s="15">
        <v>-0.20791502918354299</v>
      </c>
      <c r="J172" s="9">
        <v>4377375553.3800001</v>
      </c>
      <c r="K172" s="10">
        <v>4703290220.7600002</v>
      </c>
      <c r="L172" s="15">
        <v>7.4454353620251768E-2</v>
      </c>
      <c r="M172" s="9">
        <v>899618505.37699997</v>
      </c>
      <c r="N172" s="10">
        <v>840242758.34300005</v>
      </c>
      <c r="O172" s="19">
        <v>-6.6001028968515452E-2</v>
      </c>
    </row>
    <row r="173" spans="2:15" x14ac:dyDescent="0.3">
      <c r="B173" s="7" t="s">
        <v>30</v>
      </c>
      <c r="C173" s="8" t="s">
        <v>204</v>
      </c>
      <c r="D173" s="9">
        <v>0</v>
      </c>
      <c r="E173" s="10">
        <v>0</v>
      </c>
      <c r="F173" s="15" t="s">
        <v>207</v>
      </c>
      <c r="G173" s="9">
        <v>0</v>
      </c>
      <c r="H173" s="10">
        <v>0</v>
      </c>
      <c r="I173" s="15" t="s">
        <v>207</v>
      </c>
      <c r="J173" s="9">
        <v>1933.33</v>
      </c>
      <c r="K173" s="10">
        <v>97110.11</v>
      </c>
      <c r="L173" s="15">
        <v>49.229453843885942</v>
      </c>
      <c r="M173" s="9">
        <v>7650</v>
      </c>
      <c r="N173" s="10">
        <v>8081.03</v>
      </c>
      <c r="O173" s="19">
        <v>5.6343790849673114E-2</v>
      </c>
    </row>
    <row r="174" spans="2:15" x14ac:dyDescent="0.3">
      <c r="B174" s="7" t="s">
        <v>203</v>
      </c>
      <c r="C174" s="8" t="s">
        <v>211</v>
      </c>
      <c r="D174" s="9">
        <v>11557.22</v>
      </c>
      <c r="E174" s="10">
        <v>0</v>
      </c>
      <c r="F174" s="15">
        <v>-1</v>
      </c>
      <c r="G174" s="9">
        <v>956</v>
      </c>
      <c r="H174" s="10">
        <v>0</v>
      </c>
      <c r="I174" s="15">
        <v>-1</v>
      </c>
      <c r="J174" s="9">
        <v>73084.490000000005</v>
      </c>
      <c r="K174" s="10">
        <v>0</v>
      </c>
      <c r="L174" s="15">
        <v>-1</v>
      </c>
      <c r="M174" s="9">
        <v>4205.75</v>
      </c>
      <c r="N174" s="10">
        <v>0</v>
      </c>
      <c r="O174" s="19">
        <v>-1</v>
      </c>
    </row>
    <row r="175" spans="2:15" x14ac:dyDescent="0.3">
      <c r="B175" s="7" t="s">
        <v>203</v>
      </c>
      <c r="C175" s="8" t="s">
        <v>204</v>
      </c>
      <c r="D175" s="9">
        <v>390449541.19</v>
      </c>
      <c r="E175" s="10">
        <v>418133276.67000002</v>
      </c>
      <c r="F175" s="15">
        <v>7.0902210297459689E-2</v>
      </c>
      <c r="G175" s="9">
        <v>5487741.8269999996</v>
      </c>
      <c r="H175" s="10">
        <v>6709587.5839999998</v>
      </c>
      <c r="I175" s="15">
        <v>0.22265000714655536</v>
      </c>
      <c r="J175" s="9">
        <v>1337791199.8199999</v>
      </c>
      <c r="K175" s="10">
        <v>1507900204.8699999</v>
      </c>
      <c r="L175" s="15">
        <v>0.12715661836681846</v>
      </c>
      <c r="M175" s="9">
        <v>21408552.794</v>
      </c>
      <c r="N175" s="10">
        <v>25779497.412999999</v>
      </c>
      <c r="O175" s="19">
        <v>0.20416815004071687</v>
      </c>
    </row>
    <row r="176" spans="2:15" x14ac:dyDescent="0.3">
      <c r="B176" s="7" t="s">
        <v>24</v>
      </c>
      <c r="C176" s="8" t="s">
        <v>29</v>
      </c>
      <c r="D176" s="9">
        <v>121370098.16</v>
      </c>
      <c r="E176" s="10">
        <v>112467837.16</v>
      </c>
      <c r="F176" s="15">
        <v>-7.3348058005723193E-2</v>
      </c>
      <c r="G176" s="9">
        <v>19064270.829999998</v>
      </c>
      <c r="H176" s="10">
        <v>16850875.73</v>
      </c>
      <c r="I176" s="15">
        <v>-0.11610174444841315</v>
      </c>
      <c r="J176" s="9">
        <v>471348729.54000002</v>
      </c>
      <c r="K176" s="10">
        <v>506033061.70999998</v>
      </c>
      <c r="L176" s="15">
        <v>7.3585288335982657E-2</v>
      </c>
      <c r="M176" s="9">
        <v>73676428.459999993</v>
      </c>
      <c r="N176" s="10">
        <v>74735460.659999996</v>
      </c>
      <c r="O176" s="19">
        <v>1.4374097959633847E-2</v>
      </c>
    </row>
    <row r="177" spans="2:15" x14ac:dyDescent="0.3">
      <c r="B177" s="7" t="s">
        <v>24</v>
      </c>
      <c r="C177" s="8" t="s">
        <v>28</v>
      </c>
      <c r="D177" s="9">
        <v>9347638.9800000004</v>
      </c>
      <c r="E177" s="10">
        <v>7846020.3700000001</v>
      </c>
      <c r="F177" s="15">
        <v>-0.16064148532189038</v>
      </c>
      <c r="G177" s="9">
        <v>4071429.23</v>
      </c>
      <c r="H177" s="10">
        <v>3672719.25</v>
      </c>
      <c r="I177" s="15">
        <v>-9.792875117713884E-2</v>
      </c>
      <c r="J177" s="9">
        <v>53117160.689999998</v>
      </c>
      <c r="K177" s="10">
        <v>29815429.219999999</v>
      </c>
      <c r="L177" s="15">
        <v>-0.43868556163972172</v>
      </c>
      <c r="M177" s="9">
        <v>25339938.420000002</v>
      </c>
      <c r="N177" s="10">
        <v>13137862.109999999</v>
      </c>
      <c r="O177" s="19">
        <v>-0.48153535765380129</v>
      </c>
    </row>
    <row r="178" spans="2:15" x14ac:dyDescent="0.3">
      <c r="B178" s="7" t="s">
        <v>24</v>
      </c>
      <c r="C178" s="8" t="s">
        <v>27</v>
      </c>
      <c r="D178" s="9">
        <v>26343058.460000001</v>
      </c>
      <c r="E178" s="10">
        <v>19217482.629999999</v>
      </c>
      <c r="F178" s="15">
        <v>-0.27049159234185605</v>
      </c>
      <c r="G178" s="9">
        <v>11847272.300000001</v>
      </c>
      <c r="H178" s="10">
        <v>7909819.9550000001</v>
      </c>
      <c r="I178" s="15">
        <v>-0.33235096191720015</v>
      </c>
      <c r="J178" s="9">
        <v>91484290.170000002</v>
      </c>
      <c r="K178" s="10">
        <v>81920691.310000002</v>
      </c>
      <c r="L178" s="15">
        <v>-0.1045381544987507</v>
      </c>
      <c r="M178" s="9">
        <v>48167104.689999998</v>
      </c>
      <c r="N178" s="10">
        <v>32340667.802999999</v>
      </c>
      <c r="O178" s="19">
        <v>-0.32857355634842078</v>
      </c>
    </row>
    <row r="179" spans="2:15" x14ac:dyDescent="0.3">
      <c r="B179" s="7" t="s">
        <v>24</v>
      </c>
      <c r="C179" s="8" t="s">
        <v>26</v>
      </c>
      <c r="D179" s="9">
        <v>128915485.23999999</v>
      </c>
      <c r="E179" s="10">
        <v>97960077.019999996</v>
      </c>
      <c r="F179" s="15">
        <v>-0.24012172131509868</v>
      </c>
      <c r="G179" s="9">
        <v>69663496.677000001</v>
      </c>
      <c r="H179" s="10">
        <v>50840220.939999998</v>
      </c>
      <c r="I179" s="15">
        <v>-0.27020285565445457</v>
      </c>
      <c r="J179" s="9">
        <v>486275881.56999999</v>
      </c>
      <c r="K179" s="10">
        <v>375840814.76999998</v>
      </c>
      <c r="L179" s="15">
        <v>-0.22710373058899647</v>
      </c>
      <c r="M179" s="9">
        <v>282800074.54699999</v>
      </c>
      <c r="N179" s="10">
        <v>206866666.46000001</v>
      </c>
      <c r="O179" s="19">
        <v>-0.26850561552585528</v>
      </c>
    </row>
    <row r="180" spans="2:15" x14ac:dyDescent="0.3">
      <c r="B180" s="7" t="s">
        <v>24</v>
      </c>
      <c r="C180" s="8" t="s">
        <v>25</v>
      </c>
      <c r="D180" s="9">
        <v>12531921.189999999</v>
      </c>
      <c r="E180" s="10">
        <v>18074026.800000001</v>
      </c>
      <c r="F180" s="15">
        <v>0.44223910492051233</v>
      </c>
      <c r="G180" s="9">
        <v>4312473.6399999997</v>
      </c>
      <c r="H180" s="10">
        <v>3032872.64</v>
      </c>
      <c r="I180" s="15">
        <v>-0.29672088615943393</v>
      </c>
      <c r="J180" s="9">
        <v>13451060.109999999</v>
      </c>
      <c r="K180" s="10">
        <v>23525738.09</v>
      </c>
      <c r="L180" s="15">
        <v>0.74898765581384352</v>
      </c>
      <c r="M180" s="9">
        <v>4688992.79</v>
      </c>
      <c r="N180" s="10">
        <v>6505900.4100000001</v>
      </c>
      <c r="O180" s="19">
        <v>0.38748356019545094</v>
      </c>
    </row>
    <row r="181" spans="2:15" x14ac:dyDescent="0.3">
      <c r="B181" s="7" t="s">
        <v>24</v>
      </c>
      <c r="C181" s="8" t="s">
        <v>23</v>
      </c>
      <c r="D181" s="9">
        <v>83757355.950000003</v>
      </c>
      <c r="E181" s="10">
        <v>19951620.420000002</v>
      </c>
      <c r="F181" s="15">
        <v>-0.76179261876520588</v>
      </c>
      <c r="G181" s="9">
        <v>25016365.489999998</v>
      </c>
      <c r="H181" s="10">
        <v>6466255.21</v>
      </c>
      <c r="I181" s="15">
        <v>-0.74151899832992085</v>
      </c>
      <c r="J181" s="9">
        <v>264650255.38</v>
      </c>
      <c r="K181" s="10">
        <v>79351085.900000006</v>
      </c>
      <c r="L181" s="15">
        <v>-0.70016622207273826</v>
      </c>
      <c r="M181" s="9">
        <v>87559537.280000001</v>
      </c>
      <c r="N181" s="10">
        <v>26056758.223999999</v>
      </c>
      <c r="O181" s="19">
        <v>-0.70241096477388787</v>
      </c>
    </row>
    <row r="182" spans="2:15" x14ac:dyDescent="0.3">
      <c r="B182" s="7" t="s">
        <v>201</v>
      </c>
      <c r="C182" s="8" t="s">
        <v>22</v>
      </c>
      <c r="D182" s="9">
        <v>9855228.3599999994</v>
      </c>
      <c r="E182" s="10">
        <v>9046803.9700000007</v>
      </c>
      <c r="F182" s="15">
        <v>-8.2030000774127032E-2</v>
      </c>
      <c r="G182" s="9">
        <v>5753903.9100000001</v>
      </c>
      <c r="H182" s="10">
        <v>3939729.02</v>
      </c>
      <c r="I182" s="15">
        <v>-0.31529461012497162</v>
      </c>
      <c r="J182" s="9">
        <v>36085808.200000003</v>
      </c>
      <c r="K182" s="10">
        <v>37407984.659999996</v>
      </c>
      <c r="L182" s="15">
        <v>3.6639790708636433E-2</v>
      </c>
      <c r="M182" s="9">
        <v>23038104.460000001</v>
      </c>
      <c r="N182" s="10">
        <v>17629110.09</v>
      </c>
      <c r="O182" s="19">
        <v>-0.23478469677882519</v>
      </c>
    </row>
    <row r="183" spans="2:15" x14ac:dyDescent="0.3">
      <c r="B183" s="7" t="s">
        <v>201</v>
      </c>
      <c r="C183" s="8" t="s">
        <v>210</v>
      </c>
      <c r="D183" s="9">
        <v>11220</v>
      </c>
      <c r="E183" s="10">
        <v>0</v>
      </c>
      <c r="F183" s="15">
        <v>-1</v>
      </c>
      <c r="G183" s="9">
        <v>14600</v>
      </c>
      <c r="H183" s="10">
        <v>0</v>
      </c>
      <c r="I183" s="15">
        <v>-1</v>
      </c>
      <c r="J183" s="9">
        <v>14354.380000000001</v>
      </c>
      <c r="K183" s="10">
        <v>24289.45</v>
      </c>
      <c r="L183" s="15">
        <v>0.69212811699286214</v>
      </c>
      <c r="M183" s="9">
        <v>14665</v>
      </c>
      <c r="N183" s="10">
        <v>3523.52</v>
      </c>
      <c r="O183" s="19">
        <v>-0.75973269689737477</v>
      </c>
    </row>
    <row r="184" spans="2:15" x14ac:dyDescent="0.3">
      <c r="B184" s="7" t="s">
        <v>201</v>
      </c>
      <c r="C184" s="8" t="s">
        <v>21</v>
      </c>
      <c r="D184" s="9">
        <v>7139500.2800000003</v>
      </c>
      <c r="E184" s="10">
        <v>4889173.8600000003</v>
      </c>
      <c r="F184" s="15">
        <v>-0.31519382754334735</v>
      </c>
      <c r="G184" s="9">
        <v>2910080.45</v>
      </c>
      <c r="H184" s="10">
        <v>1922134.1</v>
      </c>
      <c r="I184" s="15">
        <v>-0.33949107833084136</v>
      </c>
      <c r="J184" s="9">
        <v>24069147.739999998</v>
      </c>
      <c r="K184" s="10">
        <v>23177832.530000001</v>
      </c>
      <c r="L184" s="15">
        <v>-3.7031440399476145E-2</v>
      </c>
      <c r="M184" s="9">
        <v>8151717.4100000001</v>
      </c>
      <c r="N184" s="10">
        <v>8148023.21</v>
      </c>
      <c r="O184" s="19">
        <v>-4.5318057707299797E-4</v>
      </c>
    </row>
    <row r="185" spans="2:15" x14ac:dyDescent="0.3">
      <c r="B185" s="7" t="s">
        <v>201</v>
      </c>
      <c r="C185" s="8" t="s">
        <v>20</v>
      </c>
      <c r="D185" s="9">
        <v>1019743.89</v>
      </c>
      <c r="E185" s="10">
        <v>509578.74</v>
      </c>
      <c r="F185" s="15">
        <v>-0.5002875280772705</v>
      </c>
      <c r="G185" s="9">
        <v>226581.28</v>
      </c>
      <c r="H185" s="10">
        <v>113659.66</v>
      </c>
      <c r="I185" s="15">
        <v>-0.49837135706886282</v>
      </c>
      <c r="J185" s="9">
        <v>2983469.5</v>
      </c>
      <c r="K185" s="10">
        <v>1969445.52</v>
      </c>
      <c r="L185" s="15">
        <v>-0.33988079315039088</v>
      </c>
      <c r="M185" s="9">
        <v>610578.61</v>
      </c>
      <c r="N185" s="10">
        <v>451269.3</v>
      </c>
      <c r="O185" s="19">
        <v>-0.26091531440972027</v>
      </c>
    </row>
    <row r="186" spans="2:15" x14ac:dyDescent="0.3">
      <c r="B186" s="7" t="s">
        <v>15</v>
      </c>
      <c r="C186" s="8" t="s">
        <v>211</v>
      </c>
      <c r="D186" s="9">
        <v>18784929.359999999</v>
      </c>
      <c r="E186" s="10">
        <v>0</v>
      </c>
      <c r="F186" s="15">
        <v>-1</v>
      </c>
      <c r="G186" s="9">
        <v>4942280.7699999996</v>
      </c>
      <c r="H186" s="10">
        <v>0</v>
      </c>
      <c r="I186" s="15">
        <v>-1</v>
      </c>
      <c r="J186" s="9">
        <v>88883508.040000007</v>
      </c>
      <c r="K186" s="10">
        <v>0</v>
      </c>
      <c r="L186" s="15">
        <v>-1</v>
      </c>
      <c r="M186" s="9">
        <v>25700626.609999999</v>
      </c>
      <c r="N186" s="10">
        <v>0</v>
      </c>
      <c r="O186" s="19">
        <v>-1</v>
      </c>
    </row>
    <row r="187" spans="2:15" x14ac:dyDescent="0.3">
      <c r="B187" s="7" t="s">
        <v>15</v>
      </c>
      <c r="C187" s="8" t="s">
        <v>19</v>
      </c>
      <c r="D187" s="9">
        <v>8.18</v>
      </c>
      <c r="E187" s="10">
        <v>149.5</v>
      </c>
      <c r="F187" s="15">
        <v>17.276283618581907</v>
      </c>
      <c r="G187" s="9">
        <v>4.46</v>
      </c>
      <c r="H187" s="10">
        <v>4.5200000000000005</v>
      </c>
      <c r="I187" s="15">
        <v>1.3452914798206317E-2</v>
      </c>
      <c r="J187" s="9">
        <v>1854.8600000000001</v>
      </c>
      <c r="K187" s="10">
        <v>170.5</v>
      </c>
      <c r="L187" s="15">
        <v>-0.90807931595915592</v>
      </c>
      <c r="M187" s="9">
        <v>284.26</v>
      </c>
      <c r="N187" s="10">
        <v>7.65</v>
      </c>
      <c r="O187" s="19">
        <v>-0.97308801801167943</v>
      </c>
    </row>
    <row r="188" spans="2:15" x14ac:dyDescent="0.3">
      <c r="B188" s="7" t="s">
        <v>15</v>
      </c>
      <c r="C188" s="8" t="s">
        <v>18</v>
      </c>
      <c r="D188" s="9">
        <v>88926449.219999999</v>
      </c>
      <c r="E188" s="10">
        <v>80333810.599999994</v>
      </c>
      <c r="F188" s="15">
        <v>-9.6626354648910007E-2</v>
      </c>
      <c r="G188" s="9">
        <v>47649017.850000001</v>
      </c>
      <c r="H188" s="10">
        <v>43269832.590000004</v>
      </c>
      <c r="I188" s="15">
        <v>-9.1905047734367917E-2</v>
      </c>
      <c r="J188" s="9">
        <v>327834085.43000001</v>
      </c>
      <c r="K188" s="10">
        <v>372687721.97000003</v>
      </c>
      <c r="L188" s="15">
        <v>0.1368180995614543</v>
      </c>
      <c r="M188" s="9">
        <v>166820364.34</v>
      </c>
      <c r="N188" s="10">
        <v>192429570.31999999</v>
      </c>
      <c r="O188" s="19">
        <v>0.15351366771868058</v>
      </c>
    </row>
    <row r="189" spans="2:15" x14ac:dyDescent="0.3">
      <c r="B189" s="7" t="s">
        <v>15</v>
      </c>
      <c r="C189" s="8" t="s">
        <v>17</v>
      </c>
      <c r="D189" s="9">
        <v>271913124.20999998</v>
      </c>
      <c r="E189" s="10">
        <v>187309418.16</v>
      </c>
      <c r="F189" s="15">
        <v>-0.31114241468043335</v>
      </c>
      <c r="G189" s="9">
        <v>64144643</v>
      </c>
      <c r="H189" s="10">
        <v>48969713.409999996</v>
      </c>
      <c r="I189" s="15">
        <v>-0.23657360740163447</v>
      </c>
      <c r="J189" s="9">
        <v>1019569977.13</v>
      </c>
      <c r="K189" s="10">
        <v>760933575.42999995</v>
      </c>
      <c r="L189" s="15">
        <v>-0.25367204556968104</v>
      </c>
      <c r="M189" s="9">
        <v>238529699.11000001</v>
      </c>
      <c r="N189" s="10">
        <v>192531324.45699999</v>
      </c>
      <c r="O189" s="19">
        <v>-0.19284128904966036</v>
      </c>
    </row>
    <row r="190" spans="2:15" x14ac:dyDescent="0.3">
      <c r="B190" s="7" t="s">
        <v>15</v>
      </c>
      <c r="C190" s="8" t="s">
        <v>16</v>
      </c>
      <c r="D190" s="9">
        <v>613293045.09000003</v>
      </c>
      <c r="E190" s="10">
        <v>491068039.89999998</v>
      </c>
      <c r="F190" s="15">
        <v>-0.1992929907953932</v>
      </c>
      <c r="G190" s="9">
        <v>100988641.668</v>
      </c>
      <c r="H190" s="10">
        <v>80985498.069000006</v>
      </c>
      <c r="I190" s="15">
        <v>-0.19807320178402132</v>
      </c>
      <c r="J190" s="9">
        <v>2202043334.6700001</v>
      </c>
      <c r="K190" s="10">
        <v>2064491326.96</v>
      </c>
      <c r="L190" s="15">
        <v>-6.2465622517194341E-2</v>
      </c>
      <c r="M190" s="9">
        <v>369883303.176</v>
      </c>
      <c r="N190" s="10">
        <v>338754693.67299998</v>
      </c>
      <c r="O190" s="19">
        <v>-8.4157920175672918E-2</v>
      </c>
    </row>
    <row r="191" spans="2:15" x14ac:dyDescent="0.3">
      <c r="B191" s="7" t="s">
        <v>12</v>
      </c>
      <c r="C191" s="8" t="s">
        <v>14</v>
      </c>
      <c r="D191" s="9">
        <v>15325200.65</v>
      </c>
      <c r="E191" s="10">
        <v>13202636.4</v>
      </c>
      <c r="F191" s="15">
        <v>-0.13850156343629993</v>
      </c>
      <c r="G191" s="9">
        <v>2332426.6</v>
      </c>
      <c r="H191" s="10">
        <v>1584972.3</v>
      </c>
      <c r="I191" s="15">
        <v>-0.32046208871053006</v>
      </c>
      <c r="J191" s="9">
        <v>51321462.340000004</v>
      </c>
      <c r="K191" s="10">
        <v>57857058.729999997</v>
      </c>
      <c r="L191" s="15">
        <v>0.12734626201222143</v>
      </c>
      <c r="M191" s="9">
        <v>7810373.5999999996</v>
      </c>
      <c r="N191" s="10">
        <v>7017639.2400000002</v>
      </c>
      <c r="O191" s="19">
        <v>-0.10149762362199921</v>
      </c>
    </row>
    <row r="192" spans="2:15" x14ac:dyDescent="0.3">
      <c r="B192" s="7" t="s">
        <v>12</v>
      </c>
      <c r="C192" s="8" t="s">
        <v>13</v>
      </c>
      <c r="D192" s="9">
        <v>25903817.629999999</v>
      </c>
      <c r="E192" s="10">
        <v>40367155.789999999</v>
      </c>
      <c r="F192" s="15">
        <v>0.55834774497676998</v>
      </c>
      <c r="G192" s="9">
        <v>2991062.11</v>
      </c>
      <c r="H192" s="10">
        <v>4231629.5889999997</v>
      </c>
      <c r="I192" s="15">
        <v>0.41475818066512837</v>
      </c>
      <c r="J192" s="9">
        <v>109920628.27</v>
      </c>
      <c r="K192" s="10">
        <v>162337911.61000001</v>
      </c>
      <c r="L192" s="15">
        <v>0.47686484479734337</v>
      </c>
      <c r="M192" s="9">
        <v>12579717.07</v>
      </c>
      <c r="N192" s="10">
        <v>16599726.721999999</v>
      </c>
      <c r="O192" s="19">
        <v>0.31956280333099718</v>
      </c>
    </row>
    <row r="193" spans="2:15" x14ac:dyDescent="0.3">
      <c r="B193" s="7" t="s">
        <v>12</v>
      </c>
      <c r="C193" s="8" t="s">
        <v>11</v>
      </c>
      <c r="D193" s="9">
        <v>10718945.34</v>
      </c>
      <c r="E193" s="10">
        <v>4930348.1399999997</v>
      </c>
      <c r="F193" s="15">
        <v>-0.54003421198526236</v>
      </c>
      <c r="G193" s="9">
        <v>2207824.2000000002</v>
      </c>
      <c r="H193" s="10">
        <v>1365329.5</v>
      </c>
      <c r="I193" s="15">
        <v>-0.38159501105205751</v>
      </c>
      <c r="J193" s="9">
        <v>64453257.5</v>
      </c>
      <c r="K193" s="10">
        <v>60401540.369999997</v>
      </c>
      <c r="L193" s="15">
        <v>-6.2862875937651497E-2</v>
      </c>
      <c r="M193" s="9">
        <v>13607118.550000001</v>
      </c>
      <c r="N193" s="10">
        <v>12470425.550000001</v>
      </c>
      <c r="O193" s="19">
        <v>-8.35366426641444E-2</v>
      </c>
    </row>
    <row r="194" spans="2:15" x14ac:dyDescent="0.3">
      <c r="B194" s="7" t="s">
        <v>6</v>
      </c>
      <c r="C194" s="8" t="s">
        <v>211</v>
      </c>
      <c r="D194" s="9">
        <v>699282.82000000007</v>
      </c>
      <c r="E194" s="10">
        <v>0</v>
      </c>
      <c r="F194" s="15">
        <v>-1</v>
      </c>
      <c r="G194" s="9">
        <v>493135</v>
      </c>
      <c r="H194" s="10">
        <v>0</v>
      </c>
      <c r="I194" s="15">
        <v>-1</v>
      </c>
      <c r="J194" s="9">
        <v>725072.79</v>
      </c>
      <c r="K194" s="10">
        <v>0</v>
      </c>
      <c r="L194" s="15">
        <v>-1</v>
      </c>
      <c r="M194" s="9">
        <v>530019</v>
      </c>
      <c r="N194" s="10">
        <v>0</v>
      </c>
      <c r="O194" s="19">
        <v>-1</v>
      </c>
    </row>
    <row r="195" spans="2:15" x14ac:dyDescent="0.3">
      <c r="B195" s="7" t="s">
        <v>6</v>
      </c>
      <c r="C195" s="8" t="s">
        <v>10</v>
      </c>
      <c r="D195" s="9">
        <v>14782.64</v>
      </c>
      <c r="E195" s="10">
        <v>62535.82</v>
      </c>
      <c r="F195" s="15">
        <v>3.2303553357181132</v>
      </c>
      <c r="G195" s="9">
        <v>1110</v>
      </c>
      <c r="H195" s="10">
        <v>3867.4700000000003</v>
      </c>
      <c r="I195" s="15">
        <v>2.4842072072072074</v>
      </c>
      <c r="J195" s="9">
        <v>280276.32</v>
      </c>
      <c r="K195" s="10">
        <v>93832.53</v>
      </c>
      <c r="L195" s="15">
        <v>-0.66521420717954338</v>
      </c>
      <c r="M195" s="9">
        <v>26260.600000000002</v>
      </c>
      <c r="N195" s="10">
        <v>5840.43</v>
      </c>
      <c r="O195" s="19">
        <v>-0.77759723692527971</v>
      </c>
    </row>
    <row r="196" spans="2:15" x14ac:dyDescent="0.3">
      <c r="B196" s="7" t="s">
        <v>6</v>
      </c>
      <c r="C196" s="8" t="s">
        <v>9</v>
      </c>
      <c r="D196" s="9">
        <v>2920236.43</v>
      </c>
      <c r="E196" s="10">
        <v>4257648.3</v>
      </c>
      <c r="F196" s="15">
        <v>0.45798068137928127</v>
      </c>
      <c r="G196" s="9">
        <v>798519.92</v>
      </c>
      <c r="H196" s="10">
        <v>858119.24</v>
      </c>
      <c r="I196" s="15">
        <v>7.4637236350972858E-2</v>
      </c>
      <c r="J196" s="9">
        <v>8192169.2300000004</v>
      </c>
      <c r="K196" s="10">
        <v>11365591.09</v>
      </c>
      <c r="L196" s="15">
        <v>0.38737259581733507</v>
      </c>
      <c r="M196" s="9">
        <v>2458788.86</v>
      </c>
      <c r="N196" s="10">
        <v>2323126.2059999998</v>
      </c>
      <c r="O196" s="19">
        <v>-5.51745846123608E-2</v>
      </c>
    </row>
    <row r="197" spans="2:15" x14ac:dyDescent="0.3">
      <c r="B197" s="7" t="s">
        <v>6</v>
      </c>
      <c r="C197" s="8" t="s">
        <v>8</v>
      </c>
      <c r="D197" s="9">
        <v>48386945.479999997</v>
      </c>
      <c r="E197" s="10">
        <v>57026725.359999999</v>
      </c>
      <c r="F197" s="15">
        <v>0.17855600915273984</v>
      </c>
      <c r="G197" s="9">
        <v>122943493.88</v>
      </c>
      <c r="H197" s="10">
        <v>108017937.45999999</v>
      </c>
      <c r="I197" s="15">
        <v>-0.12140175904361572</v>
      </c>
      <c r="J197" s="9">
        <v>363088071.81999999</v>
      </c>
      <c r="K197" s="10">
        <v>408880876.75999999</v>
      </c>
      <c r="L197" s="15">
        <v>0.12612037820592925</v>
      </c>
      <c r="M197" s="9">
        <v>916905554.78999996</v>
      </c>
      <c r="N197" s="10">
        <v>710534232.89999998</v>
      </c>
      <c r="O197" s="19">
        <v>-0.22507369577149683</v>
      </c>
    </row>
    <row r="198" spans="2:15" x14ac:dyDescent="0.3">
      <c r="B198" s="7" t="s">
        <v>6</v>
      </c>
      <c r="C198" s="8" t="s">
        <v>7</v>
      </c>
      <c r="D198" s="9">
        <v>47571924.350000001</v>
      </c>
      <c r="E198" s="10">
        <v>50295571.670000002</v>
      </c>
      <c r="F198" s="15">
        <v>5.7253250887253637E-2</v>
      </c>
      <c r="G198" s="9">
        <v>75660595.299999997</v>
      </c>
      <c r="H198" s="10">
        <v>81022304.489999995</v>
      </c>
      <c r="I198" s="15">
        <v>7.0865278930735576E-2</v>
      </c>
      <c r="J198" s="9">
        <v>189919507.06999999</v>
      </c>
      <c r="K198" s="10">
        <v>212874329.78999999</v>
      </c>
      <c r="L198" s="15">
        <v>0.12086606096518238</v>
      </c>
      <c r="M198" s="9">
        <v>350995516.79000002</v>
      </c>
      <c r="N198" s="10">
        <v>350470205.10000002</v>
      </c>
      <c r="O198" s="19">
        <v>-1.4966336174438988E-3</v>
      </c>
    </row>
    <row r="199" spans="2:15" x14ac:dyDescent="0.3">
      <c r="B199" s="7" t="s">
        <v>6</v>
      </c>
      <c r="C199" s="8" t="s">
        <v>5</v>
      </c>
      <c r="D199" s="9">
        <v>110280414.39</v>
      </c>
      <c r="E199" s="10">
        <v>124208144.61</v>
      </c>
      <c r="F199" s="15">
        <v>0.12629377842873746</v>
      </c>
      <c r="G199" s="9">
        <v>133552789.685</v>
      </c>
      <c r="H199" s="10">
        <v>136501149.40000001</v>
      </c>
      <c r="I199" s="15">
        <v>2.2076361878730077E-2</v>
      </c>
      <c r="J199" s="9">
        <v>410731962.70999998</v>
      </c>
      <c r="K199" s="10">
        <v>543209644.97000003</v>
      </c>
      <c r="L199" s="15">
        <v>0.32254047478047565</v>
      </c>
      <c r="M199" s="9">
        <v>650063848.03999996</v>
      </c>
      <c r="N199" s="10">
        <v>554104850.245</v>
      </c>
      <c r="O199" s="19">
        <v>-0.14761472751380478</v>
      </c>
    </row>
    <row r="200" spans="2:15" x14ac:dyDescent="0.3">
      <c r="B200" s="7" t="s">
        <v>1</v>
      </c>
      <c r="C200" s="8" t="s">
        <v>4</v>
      </c>
      <c r="D200" s="9">
        <v>1412273.1</v>
      </c>
      <c r="E200" s="10">
        <v>3048021.61</v>
      </c>
      <c r="F200" s="15">
        <v>1.1582380985660632</v>
      </c>
      <c r="G200" s="9">
        <v>494144.3</v>
      </c>
      <c r="H200" s="10">
        <v>921226.83000000007</v>
      </c>
      <c r="I200" s="15">
        <v>0.86428707161045892</v>
      </c>
      <c r="J200" s="9">
        <v>5844589.8200000003</v>
      </c>
      <c r="K200" s="10">
        <v>14993579.289999999</v>
      </c>
      <c r="L200" s="15">
        <v>1.5653775118131383</v>
      </c>
      <c r="M200" s="9">
        <v>2311190.36</v>
      </c>
      <c r="N200" s="10">
        <v>4486780.07</v>
      </c>
      <c r="O200" s="19">
        <v>0.94132865368995411</v>
      </c>
    </row>
    <row r="201" spans="2:15" x14ac:dyDescent="0.3">
      <c r="B201" s="7" t="s">
        <v>1</v>
      </c>
      <c r="C201" s="8" t="s">
        <v>3</v>
      </c>
      <c r="D201" s="9">
        <v>18751843.510000002</v>
      </c>
      <c r="E201" s="10">
        <v>16438279.800000001</v>
      </c>
      <c r="F201" s="15">
        <v>-0.12337793394906593</v>
      </c>
      <c r="G201" s="9">
        <v>11473219.33</v>
      </c>
      <c r="H201" s="10">
        <v>8561557.0519999992</v>
      </c>
      <c r="I201" s="15">
        <v>-0.25377901304358663</v>
      </c>
      <c r="J201" s="9">
        <v>68032297.329999998</v>
      </c>
      <c r="K201" s="10">
        <v>66653940.159999996</v>
      </c>
      <c r="L201" s="15">
        <v>-2.0260335518497818E-2</v>
      </c>
      <c r="M201" s="9">
        <v>42931740.652000003</v>
      </c>
      <c r="N201" s="10">
        <v>35557826.316</v>
      </c>
      <c r="O201" s="19">
        <v>-0.17175903478436028</v>
      </c>
    </row>
    <row r="202" spans="2:15" x14ac:dyDescent="0.3">
      <c r="B202" s="7" t="s">
        <v>1</v>
      </c>
      <c r="C202" s="8" t="s">
        <v>2</v>
      </c>
      <c r="D202" s="9">
        <v>23865.850000000002</v>
      </c>
      <c r="E202" s="10">
        <v>0</v>
      </c>
      <c r="F202" s="15">
        <v>-1</v>
      </c>
      <c r="G202" s="9">
        <v>176400</v>
      </c>
      <c r="H202" s="10">
        <v>0</v>
      </c>
      <c r="I202" s="15">
        <v>-1</v>
      </c>
      <c r="J202" s="9">
        <v>449732.77</v>
      </c>
      <c r="K202" s="10">
        <v>162475.30000000002</v>
      </c>
      <c r="L202" s="15">
        <v>-0.63872923914350288</v>
      </c>
      <c r="M202" s="9">
        <v>4015790</v>
      </c>
      <c r="N202" s="10">
        <v>854000</v>
      </c>
      <c r="O202" s="19">
        <v>-0.78733947741291255</v>
      </c>
    </row>
    <row r="203" spans="2:15" ht="15" thickBot="1" x14ac:dyDescent="0.35">
      <c r="B203" s="11" t="s">
        <v>1</v>
      </c>
      <c r="C203" s="12" t="s">
        <v>0</v>
      </c>
      <c r="D203" s="13">
        <v>9443215.3800000008</v>
      </c>
      <c r="E203" s="14">
        <v>65033634.130000003</v>
      </c>
      <c r="F203" s="16">
        <v>5.8868104255819693</v>
      </c>
      <c r="G203" s="13">
        <v>2423471.11</v>
      </c>
      <c r="H203" s="14">
        <v>13811279.199999999</v>
      </c>
      <c r="I203" s="16">
        <v>4.6989658935938374</v>
      </c>
      <c r="J203" s="13">
        <v>70140798.459999993</v>
      </c>
      <c r="K203" s="14">
        <v>295206575.06999999</v>
      </c>
      <c r="L203" s="16">
        <v>3.2087712365913665</v>
      </c>
      <c r="M203" s="13">
        <v>20422105.829999998</v>
      </c>
      <c r="N203" s="14">
        <v>64460247.810000002</v>
      </c>
      <c r="O203" s="16">
        <v>2.1563957383527086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2">
    <cfRule type="cellIs" dxfId="39" priority="95" operator="greaterThan">
      <formula>0</formula>
    </cfRule>
    <cfRule type="cellIs" dxfId="38" priority="96" operator="lessThan">
      <formula>0</formula>
    </cfRule>
  </conditionalFormatting>
  <conditionalFormatting sqref="I4:I192">
    <cfRule type="cellIs" dxfId="37" priority="91" operator="greaterThan">
      <formula>0</formula>
    </cfRule>
    <cfRule type="cellIs" dxfId="36" priority="92" operator="lessThan">
      <formula>0</formula>
    </cfRule>
  </conditionalFormatting>
  <conditionalFormatting sqref="L4:L192">
    <cfRule type="cellIs" dxfId="35" priority="87" operator="greaterThan">
      <formula>0</formula>
    </cfRule>
    <cfRule type="cellIs" dxfId="34" priority="88" operator="lessThan">
      <formula>0</formula>
    </cfRule>
  </conditionalFormatting>
  <conditionalFormatting sqref="O4:O192">
    <cfRule type="cellIs" dxfId="33" priority="83" operator="greaterThan">
      <formula>0</formula>
    </cfRule>
    <cfRule type="cellIs" dxfId="32" priority="84" operator="lessThan">
      <formula>0</formula>
    </cfRule>
  </conditionalFormatting>
  <conditionalFormatting sqref="F193:F201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I193:I201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L193:L201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O193:O201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F203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0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0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03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02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0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0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2023-05-01T15:18:10Z</dcterms:modified>
</cp:coreProperties>
</file>