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06 - Haziran\dağıtım\tam\"/>
    </mc:Choice>
  </mc:AlternateContent>
  <xr:revisionPtr revIDLastSave="0" documentId="13_ncr:1_{AD31E7C0-9CC6-44A3-A249-61106A046F5C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<sst xmlns="http://schemas.openxmlformats.org/spreadsheetml/2006/main" count="424" uniqueCount="216">
  <si>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</si>
  <si>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</si>
  <si>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</si>
  <si>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</si>
  <si>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</si>
  <si>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</si>
  <si>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</si>
  <si>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</si>
  <si>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</si>
  <si>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</si>
  <si>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</si>
  <si>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</si>
  <si>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</si>
  <si>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</si>
  <si>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</si>
  <si>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</si>
  <si>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</si>
  <si>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</si>
  <si>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</si>
  <si>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</si>
  <si>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</si>
  <si>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</si>
  <si>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</si>
  <si>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</si>
  <si>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</si>
  <si>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</si>
  <si>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</si>
  <si>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</si>
  <si>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</si>
  <si>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</si>
  <si>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</si>
  <si>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</si>
  <si>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</si>
  <si>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</si>
  <si>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</si>
  <si>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</si>
  <si>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</si>
  <si>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</si>
  <si>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</si>
  <si>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</si>
  <si>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</si>
  <si>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</si>
  <si>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</si>
  <si>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</si>
  <si>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</si>
  <si>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</si>
  <si>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</si>
  <si>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</si>
  <si>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</si>
  <si>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</si>
  <si>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</si>
  <si>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</si>
  <si>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</si>
  <si>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</si>
  <si>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</si>
  <si>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</si>
  <si>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</si>
  <si>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</si>
  <si>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</si>
  <si>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</si>
  <si>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</si>
  <si>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</si>
  <si>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</si>
  <si>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</si>
  <si>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</si>
  <si>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</si>
  <si>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</si>
  <si>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</si>
  <si>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</si>
  <si>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</si>
  <si>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</si>
  <si>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</si>
  <si>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</si>
  <si>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</si>
  <si>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</si>
  <si>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</si>
  <si>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</si>
  <si>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</si>
  <si>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</si>
  <si>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</si>
  <si>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</si>
  <si>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</si>
  <si>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</si>
  <si>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</si>
  <si>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</si>
  <si>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</si>
  <si>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</si>
  <si>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</si>
  <si>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</si>
  <si>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</si>
  <si>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</si>
  <si>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</si>
  <si>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</si>
  <si>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</si>
  <si>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</si>
  <si>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</si>
  <si>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</si>
  <si>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</si>
  <si>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</si>
  <si>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</si>
  <si>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</si>
  <si>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</si>
  <si>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</si>
  <si>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</si>
  <si>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</si>
  <si>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</si>
  <si>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</si>
  <si>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</si>
  <si>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</si>
  <si>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</si>
  <si>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</si>
  <si>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</si>
  <si>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</si>
  <si>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</si>
  <si>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</si>
  <si>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</si>
  <si>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</si>
  <si>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</si>
  <si>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</si>
  <si>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</si>
  <si>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</si>
  <si>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</si>
  <si>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</si>
  <si>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</si>
  <si>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</si>
  <si>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</si>
  <si>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</si>
  <si>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</si>
  <si>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</si>
  <si>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</si>
  <si>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</si>
  <si>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</si>
  <si>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</si>
  <si>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</si>
  <si>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</si>
  <si>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</si>
  <si>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</si>
  <si>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</si>
  <si>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</si>
  <si>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</si>
  <si>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</si>
  <si>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</si>
  <si>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</si>
  <si>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</si>
  <si>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</si>
  <si>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</si>
  <si>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</si>
  <si>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</si>
  <si>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</si>
  <si>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</si>
  <si>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</si>
  <si>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</si>
  <si>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</si>
  <si>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</si>
  <si>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</si>
  <si>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</si>
  <si>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</si>
  <si>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</si>
  <si>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</si>
  <si>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</si>
  <si>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</si>
  <si>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</si>
  <si>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</si>
  <si>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</si>
  <si>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</si>
  <si>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</si>
  <si>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</si>
  <si>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</si>
  <si>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</si>
  <si>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</si>
  <si>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</si>
  <si>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</si>
  <si>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</si>
  <si>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</si>
  <si>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</si>
  <si>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</si>
  <si>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</si>
  <si>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</si>
  <si>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</si>
  <si>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</si>
  <si>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</si>
  <si>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</si>
  <si>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</si>
  <si>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</si>
  <si>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</si>
  <si>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</si>
  <si>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</si>
  <si>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</si>
  <si>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</si>
  <si>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</si>
  <si>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</si>
  <si>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</si>
  <si>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</si>
  <si>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</si>
  <si>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</si>
  <si>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</si>
  <si>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</si>
  <si>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</si>
  <si>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</si>
  <si>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</si>
  <si>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</si>
  <si>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</si>
  <si>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</si>
  <si>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</si>
  <si>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</si>
  <si>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</si>
  <si>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</si>
  <si>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</si>
  <si>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</si>
  <si>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</si>
  <si>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</si>
  <si>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(blank)</t>
  </si>
  <si>
    <t>HAZİRAN ($)</t>
  </si>
  <si>
    <t>HAZİRAN (KG)</t>
  </si>
  <si>
    <t>OCAK-HAZİRAN ($)</t>
  </si>
  <si>
    <t>OCAK-HAZİRAN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</si>
</sst>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4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4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212</v>
      </c>
      <c r="E2" s="21"/>
      <c r="F2" s="22"/>
      <c r="G2" s="20" t="s">
        <v>213</v>
      </c>
      <c r="H2" s="21"/>
      <c r="I2" s="22"/>
      <c r="J2" s="20" t="s">
        <v>214</v>
      </c>
      <c r="K2" s="21"/>
      <c r="L2" s="22"/>
      <c r="M2" s="20" t="s">
        <v>215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2283539278.5900002</v>
      </c>
      <c r="E4" s="10">
        <v>1321736186.74</v>
      </c>
      <c r="F4" s="15">
        <v>-0.42118964226613942</v>
      </c>
      <c r="G4" s="9">
        <v>1943731986.359</v>
      </c>
      <c r="H4" s="10">
        <v>1315017557.8299999</v>
      </c>
      <c r="I4" s="15">
        <v>-0.32345736600584951</v>
      </c>
      <c r="J4" s="9">
        <v>11827934254.17</v>
      </c>
      <c r="K4" s="10">
        <v>7193933552.2700005</v>
      </c>
      <c r="L4" s="15">
        <v>-0.39178444877356822</v>
      </c>
      <c r="M4" s="9">
        <v>10659505201.396</v>
      </c>
      <c r="N4" s="10">
        <v>6494214969.8800001</v>
      </c>
      <c r="O4" s="19">
        <v>-0.39075830939793543</v>
      </c>
    </row>
    <row r="5" spans="2:15" x14ac:dyDescent="0.3">
      <c r="B5" s="7" t="s">
        <v>189</v>
      </c>
      <c r="C5" s="8" t="s">
        <v>193</v>
      </c>
      <c r="D5" s="9">
        <v>120926399.15000001</v>
      </c>
      <c r="E5" s="10">
        <v>103300747.69</v>
      </c>
      <c r="F5" s="15">
        <v>-0.14575519972389761</v>
      </c>
      <c r="G5" s="9">
        <v>118073735.612</v>
      </c>
      <c r="H5" s="10">
        <v>98841997.741999999</v>
      </c>
      <c r="I5" s="15">
        <v>-0.16287904986081814</v>
      </c>
      <c r="J5" s="9">
        <v>644547858.95000005</v>
      </c>
      <c r="K5" s="10">
        <v>656202945.04999995</v>
      </c>
      <c r="L5" s="15">
        <v>1.8082576705764852E-2</v>
      </c>
      <c r="M5" s="9">
        <v>648004407.22099996</v>
      </c>
      <c r="N5" s="10">
        <v>554158643.33800006</v>
      </c>
      <c r="O5" s="19">
        <v>-0.14482272471797264</v>
      </c>
    </row>
    <row r="6" spans="2:15" x14ac:dyDescent="0.3">
      <c r="B6" s="7" t="s">
        <v>189</v>
      </c>
      <c r="C6" s="8" t="s">
        <v>192</v>
      </c>
      <c r="D6" s="9">
        <v>141653911.88</v>
      </c>
      <c r="E6" s="10">
        <v>133172608.93000001</v>
      </c>
      <c r="F6" s="15">
        <v>-5.9873411453577052E-2</v>
      </c>
      <c r="G6" s="9">
        <v>2378822862.2399998</v>
      </c>
      <c r="H6" s="10">
        <v>2079906401</v>
      </c>
      <c r="I6" s="15">
        <v>-0.12565730134211317</v>
      </c>
      <c r="J6" s="9">
        <v>790640009.62</v>
      </c>
      <c r="K6" s="10">
        <v>663002589.90999997</v>
      </c>
      <c r="L6" s="15">
        <v>-0.16143556885180343</v>
      </c>
      <c r="M6" s="9">
        <v>14944973314.75</v>
      </c>
      <c r="N6" s="10">
        <v>10195902178.68</v>
      </c>
      <c r="O6" s="19">
        <v>-0.31777046609931947</v>
      </c>
    </row>
    <row r="7" spans="2:15" x14ac:dyDescent="0.3">
      <c r="B7" s="7" t="s">
        <v>189</v>
      </c>
      <c r="C7" s="8" t="s">
        <v>191</v>
      </c>
      <c r="D7" s="9">
        <v>41668271.68</v>
      </c>
      <c r="E7" s="10">
        <v>35895063.460000001</v>
      </c>
      <c r="F7" s="15">
        <v>-0.13855166022571153</v>
      </c>
      <c r="G7" s="9">
        <v>511672888.52600002</v>
      </c>
      <c r="H7" s="10">
        <v>416722035.04500002</v>
      </c>
      <c r="I7" s="15">
        <v>-0.18556944409255172</v>
      </c>
      <c r="J7" s="9">
        <v>206902215.25999999</v>
      </c>
      <c r="K7" s="10">
        <v>200775175.59999999</v>
      </c>
      <c r="L7" s="15">
        <v>-2.961321439840825E-2</v>
      </c>
      <c r="M7" s="9">
        <v>2638152829.7709999</v>
      </c>
      <c r="N7" s="10">
        <v>2369964734.3590002</v>
      </c>
      <c r="O7" s="19">
        <v>-0.10165752809524653</v>
      </c>
    </row>
    <row r="8" spans="2:15" x14ac:dyDescent="0.3">
      <c r="B8" s="7" t="s">
        <v>189</v>
      </c>
      <c r="C8" s="8" t="s">
        <v>46</v>
      </c>
      <c r="D8" s="9">
        <v>25386235.539999999</v>
      </c>
      <c r="E8" s="10">
        <v>21648632.5</v>
      </c>
      <c r="F8" s="15">
        <v>-0.14722951081545033</v>
      </c>
      <c r="G8" s="9">
        <v>2338795.85</v>
      </c>
      <c r="H8" s="10">
        <v>1788241.11</v>
      </c>
      <c r="I8" s="15">
        <v>-0.23540093933380291</v>
      </c>
      <c r="J8" s="9">
        <v>135909443.41</v>
      </c>
      <c r="K8" s="10">
        <v>127345585.3</v>
      </c>
      <c r="L8" s="15">
        <v>-6.3011501593493224E-2</v>
      </c>
      <c r="M8" s="9">
        <v>12654966.26</v>
      </c>
      <c r="N8" s="10">
        <v>10450689.736</v>
      </c>
      <c r="O8" s="19">
        <v>-0.17418272626828801</v>
      </c>
    </row>
    <row r="9" spans="2:15" x14ac:dyDescent="0.3">
      <c r="B9" s="7" t="s">
        <v>189</v>
      </c>
      <c r="C9" s="8" t="s">
        <v>190</v>
      </c>
      <c r="D9" s="9">
        <v>193151816.09999999</v>
      </c>
      <c r="E9" s="10">
        <v>119633256.88</v>
      </c>
      <c r="F9" s="15">
        <v>-0.38062577253706698</v>
      </c>
      <c r="G9" s="9">
        <v>321111382.82700002</v>
      </c>
      <c r="H9" s="10">
        <v>157357626.884</v>
      </c>
      <c r="I9" s="15">
        <v>-0.5099593620797398</v>
      </c>
      <c r="J9" s="9">
        <v>1049520677.89</v>
      </c>
      <c r="K9" s="10">
        <v>744468548.33000004</v>
      </c>
      <c r="L9" s="15">
        <v>-0.29065852249170487</v>
      </c>
      <c r="M9" s="9">
        <v>1823887090.918</v>
      </c>
      <c r="N9" s="10">
        <v>928709940.77600002</v>
      </c>
      <c r="O9" s="19">
        <v>-0.4908073282603469</v>
      </c>
    </row>
    <row r="10" spans="2:15" x14ac:dyDescent="0.3">
      <c r="B10" s="7" t="s">
        <v>185</v>
      </c>
      <c r="C10" s="8" t="s">
        <v>131</v>
      </c>
      <c r="D10" s="9">
        <v>287038096.12</v>
      </c>
      <c r="E10" s="10">
        <v>279387783.08999997</v>
      </c>
      <c r="F10" s="15">
        <v>-2.665260511901435E-2</v>
      </c>
      <c r="G10" s="9">
        <v>64482800.332000002</v>
      </c>
      <c r="H10" s="10">
        <v>68229845.037</v>
      </c>
      <c r="I10" s="15">
        <v>5.8109211847310327E-2</v>
      </c>
      <c r="J10" s="9">
        <v>1585424357.45</v>
      </c>
      <c r="K10" s="10">
        <v>1546607026.6900001</v>
      </c>
      <c r="L10" s="15">
        <v>-2.4483874350482382E-2</v>
      </c>
      <c r="M10" s="9">
        <v>380035499.01499999</v>
      </c>
      <c r="N10" s="10">
        <v>366015901.47899997</v>
      </c>
      <c r="O10" s="19">
        <v>-3.6890231497680892E-2</v>
      </c>
    </row>
    <row r="11" spans="2:15" x14ac:dyDescent="0.3">
      <c r="B11" s="7" t="s">
        <v>185</v>
      </c>
      <c r="C11" s="8" t="s">
        <v>188</v>
      </c>
      <c r="D11" s="9">
        <v>18020321.199999999</v>
      </c>
      <c r="E11" s="10">
        <v>15071098.24</v>
      </c>
      <c r="F11" s="15">
        <v>-0.16366095405669012</v>
      </c>
      <c r="G11" s="9">
        <v>7299713.5499999998</v>
      </c>
      <c r="H11" s="10">
        <v>6180133.4500000002</v>
      </c>
      <c r="I11" s="15">
        <v>-0.15337315530689555</v>
      </c>
      <c r="J11" s="9">
        <v>99697728.019999996</v>
      </c>
      <c r="K11" s="10">
        <v>95096368.879999995</v>
      </c>
      <c r="L11" s="15">
        <v>-4.6153099287046362E-2</v>
      </c>
      <c r="M11" s="9">
        <v>45165568.979999997</v>
      </c>
      <c r="N11" s="10">
        <v>38727073.200000003</v>
      </c>
      <c r="O11" s="19">
        <v>-0.14255318654019522</v>
      </c>
    </row>
    <row r="12" spans="2:15" x14ac:dyDescent="0.3">
      <c r="B12" s="7" t="s">
        <v>185</v>
      </c>
      <c r="C12" s="8" t="s">
        <v>187</v>
      </c>
      <c r="D12" s="9">
        <v>220118366.94999999</v>
      </c>
      <c r="E12" s="10">
        <v>188614895.33000001</v>
      </c>
      <c r="F12" s="15">
        <v>-0.14312059487137663</v>
      </c>
      <c r="G12" s="9">
        <v>64641099.717</v>
      </c>
      <c r="H12" s="10">
        <v>52850281.579999998</v>
      </c>
      <c r="I12" s="15">
        <v>-0.18240435556666634</v>
      </c>
      <c r="J12" s="9">
        <v>1212753201.3399999</v>
      </c>
      <c r="K12" s="10">
        <v>1149923374.95</v>
      </c>
      <c r="L12" s="15">
        <v>-5.1807594752648511E-2</v>
      </c>
      <c r="M12" s="9">
        <v>370051327.778</v>
      </c>
      <c r="N12" s="10">
        <v>328053365.30299997</v>
      </c>
      <c r="O12" s="19">
        <v>-0.11349226261983658</v>
      </c>
    </row>
    <row r="13" spans="2:15" x14ac:dyDescent="0.3">
      <c r="B13" s="7" t="s">
        <v>185</v>
      </c>
      <c r="C13" s="8" t="s">
        <v>186</v>
      </c>
      <c r="D13" s="9">
        <v>767404248.74000001</v>
      </c>
      <c r="E13" s="10">
        <v>607408012.48000002</v>
      </c>
      <c r="F13" s="15">
        <v>-0.20849016215729532</v>
      </c>
      <c r="G13" s="9">
        <v>125730317.222</v>
      </c>
      <c r="H13" s="10">
        <v>113654823.32099999</v>
      </c>
      <c r="I13" s="15">
        <v>-9.6042817419115356E-2</v>
      </c>
      <c r="J13" s="9">
        <v>4552834533.71</v>
      </c>
      <c r="K13" s="10">
        <v>3707183060.4499998</v>
      </c>
      <c r="L13" s="15">
        <v>-0.18574175428486273</v>
      </c>
      <c r="M13" s="9">
        <v>744370389.13999999</v>
      </c>
      <c r="N13" s="10">
        <v>673937321.90400004</v>
      </c>
      <c r="O13" s="19">
        <v>-9.4620995493082449E-2</v>
      </c>
    </row>
    <row r="14" spans="2:15" x14ac:dyDescent="0.3">
      <c r="B14" s="7" t="s">
        <v>185</v>
      </c>
      <c r="C14" s="8" t="s">
        <v>211</v>
      </c>
      <c r="D14" s="9">
        <v>50915210.880000003</v>
      </c>
      <c r="E14" s="10">
        <v>0</v>
      </c>
      <c r="F14" s="15">
        <v>-1</v>
      </c>
      <c r="G14" s="9">
        <v>13668969.52</v>
      </c>
      <c r="H14" s="10">
        <v>0</v>
      </c>
      <c r="I14" s="15">
        <v>-1</v>
      </c>
      <c r="J14" s="9">
        <v>359963258.31999999</v>
      </c>
      <c r="K14" s="10">
        <v>0</v>
      </c>
      <c r="L14" s="15">
        <v>-1</v>
      </c>
      <c r="M14" s="9">
        <v>88840322.719999999</v>
      </c>
      <c r="N14" s="10">
        <v>0</v>
      </c>
      <c r="O14" s="19">
        <v>-1</v>
      </c>
    </row>
    <row r="15" spans="2:15" x14ac:dyDescent="0.3">
      <c r="B15" s="7" t="s">
        <v>181</v>
      </c>
      <c r="C15" s="8" t="s">
        <v>184</v>
      </c>
      <c r="D15" s="9">
        <v>91763706.599999994</v>
      </c>
      <c r="E15" s="10">
        <v>94562791.810000002</v>
      </c>
      <c r="F15" s="15">
        <v>3.0503183815375756E-2</v>
      </c>
      <c r="G15" s="9">
        <v>14055511.711999999</v>
      </c>
      <c r="H15" s="10">
        <v>10898908.308</v>
      </c>
      <c r="I15" s="15">
        <v>-0.22458117987301918</v>
      </c>
      <c r="J15" s="9">
        <v>597256527.46000004</v>
      </c>
      <c r="K15" s="10">
        <v>670747491.75999999</v>
      </c>
      <c r="L15" s="15">
        <v>0.12304756988180743</v>
      </c>
      <c r="M15" s="9">
        <v>80679213.101999998</v>
      </c>
      <c r="N15" s="10">
        <v>70028328.25</v>
      </c>
      <c r="O15" s="19">
        <v>-0.13201522972880819</v>
      </c>
    </row>
    <row r="16" spans="2:15" x14ac:dyDescent="0.3">
      <c r="B16" s="7" t="s">
        <v>181</v>
      </c>
      <c r="C16" s="8" t="s">
        <v>183</v>
      </c>
      <c r="D16" s="9">
        <v>20235443.699999999</v>
      </c>
      <c r="E16" s="10">
        <v>22842571.489999998</v>
      </c>
      <c r="F16" s="15">
        <v>0.12883966512678935</v>
      </c>
      <c r="G16" s="9">
        <v>166436.38</v>
      </c>
      <c r="H16" s="10">
        <v>157704.54999999999</v>
      </c>
      <c r="I16" s="15">
        <v>-5.2463469825527409E-2</v>
      </c>
      <c r="J16" s="9">
        <v>69904246.069999993</v>
      </c>
      <c r="K16" s="10">
        <v>87163328.709999993</v>
      </c>
      <c r="L16" s="15">
        <v>0.24689605582352292</v>
      </c>
      <c r="M16" s="9">
        <v>627175.99</v>
      </c>
      <c r="N16" s="10">
        <v>684290.34</v>
      </c>
      <c r="O16" s="19">
        <v>9.1065906397341578E-2</v>
      </c>
    </row>
    <row r="17" spans="2:15" x14ac:dyDescent="0.3">
      <c r="B17" s="7" t="s">
        <v>181</v>
      </c>
      <c r="C17" s="8" t="s">
        <v>182</v>
      </c>
      <c r="D17" s="9">
        <v>30342736.640000001</v>
      </c>
      <c r="E17" s="10">
        <v>21557319.199999999</v>
      </c>
      <c r="F17" s="15">
        <v>-0.28953938941744717</v>
      </c>
      <c r="G17" s="9">
        <v>1897360.2350000001</v>
      </c>
      <c r="H17" s="10">
        <v>1676591.11</v>
      </c>
      <c r="I17" s="15">
        <v>-0.1163559354346857</v>
      </c>
      <c r="J17" s="9">
        <v>156920488.08000001</v>
      </c>
      <c r="K17" s="10">
        <v>121138884.20999999</v>
      </c>
      <c r="L17" s="15">
        <v>-0.22802378649088906</v>
      </c>
      <c r="M17" s="9">
        <v>10355498.545</v>
      </c>
      <c r="N17" s="10">
        <v>9183978.9379999992</v>
      </c>
      <c r="O17" s="19">
        <v>-0.11313019860020668</v>
      </c>
    </row>
    <row r="18" spans="2:15" x14ac:dyDescent="0.3">
      <c r="B18" s="7" t="s">
        <v>181</v>
      </c>
      <c r="C18" s="8" t="s">
        <v>180</v>
      </c>
      <c r="D18" s="9">
        <v>29597349.640000001</v>
      </c>
      <c r="E18" s="10">
        <v>21600144.059999999</v>
      </c>
      <c r="F18" s="15">
        <v>-0.27020005768327304</v>
      </c>
      <c r="G18" s="9">
        <v>2836457.1159999999</v>
      </c>
      <c r="H18" s="10">
        <v>1759043.5260000001</v>
      </c>
      <c r="I18" s="15">
        <v>-0.37984483668816371</v>
      </c>
      <c r="J18" s="9">
        <v>152989128.88</v>
      </c>
      <c r="K18" s="10">
        <v>146711415.59999999</v>
      </c>
      <c r="L18" s="15">
        <v>-4.1033721323585293E-2</v>
      </c>
      <c r="M18" s="9">
        <v>14207232.901000001</v>
      </c>
      <c r="N18" s="10">
        <v>10943954.122</v>
      </c>
      <c r="O18" s="19">
        <v>-0.22969136930037304</v>
      </c>
    </row>
    <row r="19" spans="2:15" x14ac:dyDescent="0.3">
      <c r="B19" s="7" t="s">
        <v>175</v>
      </c>
      <c r="C19" s="8" t="s">
        <v>179</v>
      </c>
      <c r="D19" s="9">
        <v>688819.77</v>
      </c>
      <c r="E19" s="10">
        <v>682819.73</v>
      </c>
      <c r="F19" s="15">
        <v>-8.7106094530359224E-3</v>
      </c>
      <c r="G19" s="9">
        <v>112281.48</v>
      </c>
      <c r="H19" s="10">
        <v>85271.87</v>
      </c>
      <c r="I19" s="15">
        <v>-0.24055267173179407</v>
      </c>
      <c r="J19" s="9">
        <v>3647331.67</v>
      </c>
      <c r="K19" s="10">
        <v>3844150.49</v>
      </c>
      <c r="L19" s="15">
        <v>5.3962413569040857E-2</v>
      </c>
      <c r="M19" s="9">
        <v>584062.5</v>
      </c>
      <c r="N19" s="10">
        <v>540339.93999999994</v>
      </c>
      <c r="O19" s="19">
        <v>-7.4859385767790387E-2</v>
      </c>
    </row>
    <row r="20" spans="2:15" x14ac:dyDescent="0.3">
      <c r="B20" s="7" t="s">
        <v>175</v>
      </c>
      <c r="C20" s="8" t="s">
        <v>178</v>
      </c>
      <c r="D20" s="9">
        <v>272665.46999999997</v>
      </c>
      <c r="E20" s="10">
        <v>80067.740000000005</v>
      </c>
      <c r="F20" s="15">
        <v>-0.7063517430351558</v>
      </c>
      <c r="G20" s="9">
        <v>6068.77</v>
      </c>
      <c r="H20" s="10">
        <v>2199.73</v>
      </c>
      <c r="I20" s="15">
        <v>-0.63753281142636808</v>
      </c>
      <c r="J20" s="9">
        <v>447082.12</v>
      </c>
      <c r="K20" s="10">
        <v>546495.66</v>
      </c>
      <c r="L20" s="15">
        <v>0.22236080476669495</v>
      </c>
      <c r="M20" s="9">
        <v>14876.03</v>
      </c>
      <c r="N20" s="10">
        <v>13877.27</v>
      </c>
      <c r="O20" s="19">
        <v>-6.7138880467436546E-2</v>
      </c>
    </row>
    <row r="21" spans="2:15" x14ac:dyDescent="0.3">
      <c r="B21" s="7" t="s">
        <v>175</v>
      </c>
      <c r="C21" s="8" t="s">
        <v>177</v>
      </c>
      <c r="D21" s="9">
        <v>11551344.65</v>
      </c>
      <c r="E21" s="10">
        <v>9880217.0800000001</v>
      </c>
      <c r="F21" s="15">
        <v>-0.14466952728312887</v>
      </c>
      <c r="G21" s="9">
        <v>2170746.08</v>
      </c>
      <c r="H21" s="10">
        <v>1513520.16</v>
      </c>
      <c r="I21" s="15">
        <v>-0.30276499220949882</v>
      </c>
      <c r="J21" s="9">
        <v>57100785.859999999</v>
      </c>
      <c r="K21" s="10">
        <v>55216231.969999999</v>
      </c>
      <c r="L21" s="15">
        <v>-3.3003992180082431E-2</v>
      </c>
      <c r="M21" s="9">
        <v>10587713.892000001</v>
      </c>
      <c r="N21" s="10">
        <v>8518989.1559999995</v>
      </c>
      <c r="O21" s="19">
        <v>-0.19538918005360106</v>
      </c>
    </row>
    <row r="22" spans="2:15" x14ac:dyDescent="0.3">
      <c r="B22" s="7" t="s">
        <v>175</v>
      </c>
      <c r="C22" s="8" t="s">
        <v>176</v>
      </c>
      <c r="D22" s="9">
        <v>1576280.26</v>
      </c>
      <c r="E22" s="10">
        <v>1376169.15</v>
      </c>
      <c r="F22" s="15">
        <v>-0.12695147879349833</v>
      </c>
      <c r="G22" s="9">
        <v>292717.51</v>
      </c>
      <c r="H22" s="10">
        <v>286296.59000000003</v>
      </c>
      <c r="I22" s="15">
        <v>-2.1935551446853996E-2</v>
      </c>
      <c r="J22" s="9">
        <v>7439560.7199999997</v>
      </c>
      <c r="K22" s="10">
        <v>7612326.5300000003</v>
      </c>
      <c r="L22" s="15">
        <v>2.3222582152673255E-2</v>
      </c>
      <c r="M22" s="9">
        <v>1309996.76</v>
      </c>
      <c r="N22" s="10">
        <v>1238510.07</v>
      </c>
      <c r="O22" s="19">
        <v>-5.4570127333749996E-2</v>
      </c>
    </row>
    <row r="23" spans="2:15" x14ac:dyDescent="0.3">
      <c r="B23" s="7" t="s">
        <v>198</v>
      </c>
      <c r="C23" s="8" t="s">
        <v>174</v>
      </c>
      <c r="D23" s="9">
        <v>170430035.46000001</v>
      </c>
      <c r="E23" s="10">
        <v>177219221.65000001</v>
      </c>
      <c r="F23" s="15">
        <v>3.9835620356914347E-2</v>
      </c>
      <c r="G23" s="9">
        <v>21530306.186000001</v>
      </c>
      <c r="H23" s="10">
        <v>17529833.872000001</v>
      </c>
      <c r="I23" s="15">
        <v>-0.18580656863121114</v>
      </c>
      <c r="J23" s="9">
        <v>914935284.35000002</v>
      </c>
      <c r="K23" s="10">
        <v>991762330.98000002</v>
      </c>
      <c r="L23" s="15">
        <v>8.3969924369656779E-2</v>
      </c>
      <c r="M23" s="9">
        <v>102750356.94599999</v>
      </c>
      <c r="N23" s="10">
        <v>109680310.118</v>
      </c>
      <c r="O23" s="19">
        <v>6.7444565429996661E-2</v>
      </c>
    </row>
    <row r="24" spans="2:15" x14ac:dyDescent="0.3">
      <c r="B24" s="7" t="s">
        <v>198</v>
      </c>
      <c r="C24" s="8" t="s">
        <v>173</v>
      </c>
      <c r="D24" s="9">
        <v>512545697.98000002</v>
      </c>
      <c r="E24" s="10">
        <v>490762091.45999998</v>
      </c>
      <c r="F24" s="15">
        <v>-4.2500808427134773E-2</v>
      </c>
      <c r="G24" s="9">
        <v>127977977.655</v>
      </c>
      <c r="H24" s="10">
        <v>144773434.21599999</v>
      </c>
      <c r="I24" s="15">
        <v>0.13123708366666631</v>
      </c>
      <c r="J24" s="9">
        <v>2692375973.04</v>
      </c>
      <c r="K24" s="10">
        <v>3027531325.9099998</v>
      </c>
      <c r="L24" s="15">
        <v>0.12448311685517344</v>
      </c>
      <c r="M24" s="9">
        <v>770006966.96099997</v>
      </c>
      <c r="N24" s="10">
        <v>747752223.75199997</v>
      </c>
      <c r="O24" s="19">
        <v>-2.8902002402436899E-2</v>
      </c>
    </row>
    <row r="25" spans="2:15" x14ac:dyDescent="0.3">
      <c r="B25" s="7" t="s">
        <v>198</v>
      </c>
      <c r="C25" s="8" t="s">
        <v>130</v>
      </c>
      <c r="D25" s="9">
        <v>258979197.69</v>
      </c>
      <c r="E25" s="10">
        <v>330463064.94</v>
      </c>
      <c r="F25" s="15">
        <v>0.27602165690375924</v>
      </c>
      <c r="G25" s="9">
        <v>14849812.441</v>
      </c>
      <c r="H25" s="10">
        <v>18685324.642000001</v>
      </c>
      <c r="I25" s="15">
        <v>0.2582869121235658</v>
      </c>
      <c r="J25" s="9">
        <v>1396981017.8099999</v>
      </c>
      <c r="K25" s="10">
        <v>1749587351.6500001</v>
      </c>
      <c r="L25" s="15">
        <v>0.25240595923971054</v>
      </c>
      <c r="M25" s="9">
        <v>76652591.708000004</v>
      </c>
      <c r="N25" s="10">
        <v>94605817.964000002</v>
      </c>
      <c r="O25" s="19">
        <v>0.23421551516993611</v>
      </c>
    </row>
    <row r="26" spans="2:15" x14ac:dyDescent="0.3">
      <c r="B26" s="7" t="s">
        <v>198</v>
      </c>
      <c r="C26" s="8" t="s">
        <v>172</v>
      </c>
      <c r="D26" s="9">
        <v>387563530.62</v>
      </c>
      <c r="E26" s="10">
        <v>341513043.86000001</v>
      </c>
      <c r="F26" s="15">
        <v>-0.11882048521524013</v>
      </c>
      <c r="G26" s="9">
        <v>109136030.59</v>
      </c>
      <c r="H26" s="10">
        <v>89940800.700000003</v>
      </c>
      <c r="I26" s="15">
        <v>-0.17588352614831892</v>
      </c>
      <c r="J26" s="9">
        <v>2179446567.7199998</v>
      </c>
      <c r="K26" s="10">
        <v>2156994391.6799998</v>
      </c>
      <c r="L26" s="15">
        <v>-1.0301778613222901E-2</v>
      </c>
      <c r="M26" s="9">
        <v>614098870.27999997</v>
      </c>
      <c r="N26" s="10">
        <v>557566121.00300002</v>
      </c>
      <c r="O26" s="19">
        <v>-9.2058057770442847E-2</v>
      </c>
    </row>
    <row r="27" spans="2:15" x14ac:dyDescent="0.3">
      <c r="B27" s="7" t="s">
        <v>198</v>
      </c>
      <c r="C27" s="8" t="s">
        <v>204</v>
      </c>
      <c r="D27" s="9">
        <v>0</v>
      </c>
      <c r="E27" s="10">
        <v>0</v>
      </c>
      <c r="F27" s="15" t="s">
        <v>207</v>
      </c>
      <c r="G27" s="9">
        <v>0</v>
      </c>
      <c r="H27" s="10">
        <v>0</v>
      </c>
      <c r="I27" s="15" t="s">
        <v>207</v>
      </c>
      <c r="J27" s="9">
        <v>6149.5</v>
      </c>
      <c r="K27" s="10">
        <v>0</v>
      </c>
      <c r="L27" s="15">
        <v>-1</v>
      </c>
      <c r="M27" s="9">
        <v>28</v>
      </c>
      <c r="N27" s="10">
        <v>0</v>
      </c>
      <c r="O27" s="19">
        <v>-1</v>
      </c>
    </row>
    <row r="28" spans="2:15" x14ac:dyDescent="0.3">
      <c r="B28" s="7" t="s">
        <v>198</v>
      </c>
      <c r="C28" s="8" t="s">
        <v>211</v>
      </c>
      <c r="D28" s="9">
        <v>27068753.559999999</v>
      </c>
      <c r="E28" s="10">
        <v>0</v>
      </c>
      <c r="F28" s="15">
        <v>-1</v>
      </c>
      <c r="G28" s="9">
        <v>1407947.1850000001</v>
      </c>
      <c r="H28" s="10">
        <v>0</v>
      </c>
      <c r="I28" s="15">
        <v>-1</v>
      </c>
      <c r="J28" s="9">
        <v>152021767.66999999</v>
      </c>
      <c r="K28" s="10">
        <v>0</v>
      </c>
      <c r="L28" s="15">
        <v>-1</v>
      </c>
      <c r="M28" s="9">
        <v>8043049.6469999999</v>
      </c>
      <c r="N28" s="10">
        <v>0</v>
      </c>
      <c r="O28" s="19">
        <v>-1</v>
      </c>
    </row>
    <row r="29" spans="2:15" x14ac:dyDescent="0.3">
      <c r="B29" s="7" t="s">
        <v>168</v>
      </c>
      <c r="C29" s="8" t="s">
        <v>171</v>
      </c>
      <c r="D29" s="9">
        <v>42765291.479999997</v>
      </c>
      <c r="E29" s="10">
        <v>55458088.969999999</v>
      </c>
      <c r="F29" s="15">
        <v>0.29680137912624849</v>
      </c>
      <c r="G29" s="9">
        <v>8371189.2999999998</v>
      </c>
      <c r="H29" s="10">
        <v>9394377.1999999993</v>
      </c>
      <c r="I29" s="15">
        <v>0.12222730407016358</v>
      </c>
      <c r="J29" s="9">
        <v>446465539.64999998</v>
      </c>
      <c r="K29" s="10">
        <v>452960733.88</v>
      </c>
      <c r="L29" s="15">
        <v>1.4548030370030052E-2</v>
      </c>
      <c r="M29" s="9">
        <v>85315409.719999999</v>
      </c>
      <c r="N29" s="10">
        <v>72312612.469999999</v>
      </c>
      <c r="O29" s="19">
        <v>-0.15240854252091607</v>
      </c>
    </row>
    <row r="30" spans="2:15" x14ac:dyDescent="0.3">
      <c r="B30" s="7" t="s">
        <v>168</v>
      </c>
      <c r="C30" s="8" t="s">
        <v>170</v>
      </c>
      <c r="D30" s="9">
        <v>68541901.120000005</v>
      </c>
      <c r="E30" s="10">
        <v>63922431.619999997</v>
      </c>
      <c r="F30" s="15">
        <v>-6.7396284966074305E-2</v>
      </c>
      <c r="G30" s="9">
        <v>11670611.17</v>
      </c>
      <c r="H30" s="10">
        <v>9929498.1500000004</v>
      </c>
      <c r="I30" s="15">
        <v>-0.14918781841311224</v>
      </c>
      <c r="J30" s="9">
        <v>381042002.38999999</v>
      </c>
      <c r="K30" s="10">
        <v>387108236.16000003</v>
      </c>
      <c r="L30" s="15">
        <v>1.5920118338532019E-2</v>
      </c>
      <c r="M30" s="9">
        <v>62540647.75</v>
      </c>
      <c r="N30" s="10">
        <v>59708748.869999997</v>
      </c>
      <c r="O30" s="19">
        <v>-4.5280932991296097E-2</v>
      </c>
    </row>
    <row r="31" spans="2:15" x14ac:dyDescent="0.3">
      <c r="B31" s="7" t="s">
        <v>168</v>
      </c>
      <c r="C31" s="8" t="s">
        <v>169</v>
      </c>
      <c r="D31" s="9">
        <v>227519.12</v>
      </c>
      <c r="E31" s="10">
        <v>24003.3</v>
      </c>
      <c r="F31" s="15">
        <v>-0.89449985566048251</v>
      </c>
      <c r="G31" s="9">
        <v>82508.75</v>
      </c>
      <c r="H31" s="10">
        <v>8250</v>
      </c>
      <c r="I31" s="15">
        <v>-0.90001060493584017</v>
      </c>
      <c r="J31" s="9">
        <v>1775298.63</v>
      </c>
      <c r="K31" s="10">
        <v>416333.66</v>
      </c>
      <c r="L31" s="15">
        <v>-0.76548528063698218</v>
      </c>
      <c r="M31" s="9">
        <v>641841.19999999995</v>
      </c>
      <c r="N31" s="10">
        <v>119620</v>
      </c>
      <c r="O31" s="19">
        <v>-0.81362991344276436</v>
      </c>
    </row>
    <row r="32" spans="2:15" x14ac:dyDescent="0.3">
      <c r="B32" s="7" t="s">
        <v>168</v>
      </c>
      <c r="C32" s="8" t="s">
        <v>146</v>
      </c>
      <c r="D32" s="9">
        <v>29649.14</v>
      </c>
      <c r="E32" s="10">
        <v>112836.13</v>
      </c>
      <c r="F32" s="15">
        <v>2.8057134203555316</v>
      </c>
      <c r="G32" s="9">
        <v>7600</v>
      </c>
      <c r="H32" s="10">
        <v>21600</v>
      </c>
      <c r="I32" s="15">
        <v>1.8421052631578947</v>
      </c>
      <c r="J32" s="9">
        <v>1878551.61</v>
      </c>
      <c r="K32" s="10">
        <v>1346329.54</v>
      </c>
      <c r="L32" s="15">
        <v>-0.28331511743773707</v>
      </c>
      <c r="M32" s="9">
        <v>469065.64</v>
      </c>
      <c r="N32" s="10">
        <v>286873.59999999998</v>
      </c>
      <c r="O32" s="19">
        <v>-0.38841480693405728</v>
      </c>
    </row>
    <row r="33" spans="2:15" x14ac:dyDescent="0.3">
      <c r="B33" s="7" t="s">
        <v>199</v>
      </c>
      <c r="C33" s="8" t="s">
        <v>202</v>
      </c>
      <c r="D33" s="9">
        <v>0</v>
      </c>
      <c r="E33" s="10">
        <v>0</v>
      </c>
      <c r="F33" s="15" t="s">
        <v>207</v>
      </c>
      <c r="G33" s="9">
        <v>0</v>
      </c>
      <c r="H33" s="10">
        <v>0</v>
      </c>
      <c r="I33" s="15" t="s">
        <v>207</v>
      </c>
      <c r="J33" s="9">
        <v>18660000</v>
      </c>
      <c r="K33" s="10">
        <v>57423261.780000001</v>
      </c>
      <c r="L33" s="15">
        <v>2.0773452186495178</v>
      </c>
      <c r="M33" s="9">
        <v>1670710</v>
      </c>
      <c r="N33" s="10">
        <v>9292959</v>
      </c>
      <c r="O33" s="19">
        <v>4.5622813055527294</v>
      </c>
    </row>
    <row r="34" spans="2:15" x14ac:dyDescent="0.3">
      <c r="B34" s="7" t="s">
        <v>199</v>
      </c>
      <c r="C34" s="8" t="s">
        <v>167</v>
      </c>
      <c r="D34" s="9">
        <v>766828.06</v>
      </c>
      <c r="E34" s="10">
        <v>895685.62</v>
      </c>
      <c r="F34" s="15">
        <v>0.16803970371141608</v>
      </c>
      <c r="G34" s="9">
        <v>157511.12</v>
      </c>
      <c r="H34" s="10">
        <v>106368.21</v>
      </c>
      <c r="I34" s="15">
        <v>-0.32469396446422316</v>
      </c>
      <c r="J34" s="9">
        <v>7551069.0599999996</v>
      </c>
      <c r="K34" s="10">
        <v>2628695.2799999998</v>
      </c>
      <c r="L34" s="15">
        <v>-0.65187773292593887</v>
      </c>
      <c r="M34" s="9">
        <v>1182571.7</v>
      </c>
      <c r="N34" s="10">
        <v>390924.54</v>
      </c>
      <c r="O34" s="19">
        <v>-0.66942846678979384</v>
      </c>
    </row>
    <row r="35" spans="2:15" x14ac:dyDescent="0.3">
      <c r="B35" s="7" t="s">
        <v>199</v>
      </c>
      <c r="C35" s="8" t="s">
        <v>208</v>
      </c>
      <c r="D35" s="9">
        <v>440010</v>
      </c>
      <c r="E35" s="10">
        <v>153133.96</v>
      </c>
      <c r="F35" s="15">
        <v>-0.65197618235949184</v>
      </c>
      <c r="G35" s="9">
        <v>26008.57</v>
      </c>
      <c r="H35" s="10">
        <v>8170</v>
      </c>
      <c r="I35" s="15">
        <v>-0.68587277193632712</v>
      </c>
      <c r="J35" s="9">
        <v>440010</v>
      </c>
      <c r="K35" s="10">
        <v>183333.96</v>
      </c>
      <c r="L35" s="15">
        <v>-0.58334137860503166</v>
      </c>
      <c r="M35" s="9">
        <v>26008.57</v>
      </c>
      <c r="N35" s="10">
        <v>8870</v>
      </c>
      <c r="O35" s="19">
        <v>-0.65895856634947636</v>
      </c>
    </row>
    <row r="36" spans="2:15" x14ac:dyDescent="0.3">
      <c r="B36" s="7" t="s">
        <v>199</v>
      </c>
      <c r="C36" s="8" t="s">
        <v>166</v>
      </c>
      <c r="D36" s="9">
        <v>59369960.450000003</v>
      </c>
      <c r="E36" s="10">
        <v>128388554.48</v>
      </c>
      <c r="F36" s="15">
        <v>1.1625170963037084</v>
      </c>
      <c r="G36" s="9">
        <v>16912807</v>
      </c>
      <c r="H36" s="10">
        <v>25793979.030000001</v>
      </c>
      <c r="I36" s="15">
        <v>0.52511519997833611</v>
      </c>
      <c r="J36" s="9">
        <v>369471195.97000003</v>
      </c>
      <c r="K36" s="10">
        <v>329836478.25999999</v>
      </c>
      <c r="L36" s="15">
        <v>-0.10727417493519109</v>
      </c>
      <c r="M36" s="9">
        <v>51785543.829000004</v>
      </c>
      <c r="N36" s="10">
        <v>80997494.900000006</v>
      </c>
      <c r="O36" s="19">
        <v>0.5640947050292684</v>
      </c>
    </row>
    <row r="37" spans="2:15" x14ac:dyDescent="0.3">
      <c r="B37" s="7" t="s">
        <v>199</v>
      </c>
      <c r="C37" s="8" t="s">
        <v>165</v>
      </c>
      <c r="D37" s="9">
        <v>3841035.91</v>
      </c>
      <c r="E37" s="10">
        <v>4607981.9400000004</v>
      </c>
      <c r="F37" s="15">
        <v>0.19967166357473598</v>
      </c>
      <c r="G37" s="9">
        <v>284614.68</v>
      </c>
      <c r="H37" s="10">
        <v>283052.90000000002</v>
      </c>
      <c r="I37" s="15">
        <v>-5.4873487200307602E-3</v>
      </c>
      <c r="J37" s="9">
        <v>31340187.109999999</v>
      </c>
      <c r="K37" s="10">
        <v>26003782.210000001</v>
      </c>
      <c r="L37" s="15">
        <v>-0.1702735494612686</v>
      </c>
      <c r="M37" s="9">
        <v>1996837.11</v>
      </c>
      <c r="N37" s="10">
        <v>1880137.57</v>
      </c>
      <c r="O37" s="19">
        <v>-5.844219311408938E-2</v>
      </c>
    </row>
    <row r="38" spans="2:15" x14ac:dyDescent="0.3">
      <c r="B38" s="7" t="s">
        <v>199</v>
      </c>
      <c r="C38" s="8" t="s">
        <v>205</v>
      </c>
      <c r="D38" s="9">
        <v>12768085.41</v>
      </c>
      <c r="E38" s="10">
        <v>12476419.82</v>
      </c>
      <c r="F38" s="15">
        <v>-2.2843330118356375E-2</v>
      </c>
      <c r="G38" s="9">
        <v>238300</v>
      </c>
      <c r="H38" s="10">
        <v>631000</v>
      </c>
      <c r="I38" s="15">
        <v>1.6479227864036927</v>
      </c>
      <c r="J38" s="9">
        <v>151924159.75999999</v>
      </c>
      <c r="K38" s="10">
        <v>71217222.709999993</v>
      </c>
      <c r="L38" s="15">
        <v>-0.53123174864021383</v>
      </c>
      <c r="M38" s="9">
        <v>8357746</v>
      </c>
      <c r="N38" s="10">
        <v>1578000</v>
      </c>
      <c r="O38" s="19">
        <v>-0.81119311354999302</v>
      </c>
    </row>
    <row r="39" spans="2:15" x14ac:dyDescent="0.3">
      <c r="B39" s="7" t="s">
        <v>199</v>
      </c>
      <c r="C39" s="8" t="s">
        <v>204</v>
      </c>
      <c r="D39" s="9">
        <v>21698953.859999999</v>
      </c>
      <c r="E39" s="10">
        <v>33729065.369999997</v>
      </c>
      <c r="F39" s="15">
        <v>0.55440974655356023</v>
      </c>
      <c r="G39" s="9">
        <v>725682.2</v>
      </c>
      <c r="H39" s="10">
        <v>803303.6</v>
      </c>
      <c r="I39" s="15">
        <v>0.10696335117493594</v>
      </c>
      <c r="J39" s="9">
        <v>83433663.579999998</v>
      </c>
      <c r="K39" s="10">
        <v>163130817.24000001</v>
      </c>
      <c r="L39" s="15">
        <v>0.95521579947862101</v>
      </c>
      <c r="M39" s="9">
        <v>2388417.89</v>
      </c>
      <c r="N39" s="10">
        <v>3037034.18</v>
      </c>
      <c r="O39" s="19">
        <v>0.27156733866199612</v>
      </c>
    </row>
    <row r="40" spans="2:15" x14ac:dyDescent="0.3">
      <c r="B40" s="7" t="s">
        <v>199</v>
      </c>
      <c r="C40" s="8" t="s">
        <v>164</v>
      </c>
      <c r="D40" s="9">
        <v>2246350.56</v>
      </c>
      <c r="E40" s="10">
        <v>5136377.57</v>
      </c>
      <c r="F40" s="15">
        <v>1.2865431876314086</v>
      </c>
      <c r="G40" s="9">
        <v>146914.01999999999</v>
      </c>
      <c r="H40" s="10">
        <v>270575.53000000003</v>
      </c>
      <c r="I40" s="15">
        <v>0.84172708635976368</v>
      </c>
      <c r="J40" s="9">
        <v>15389084.85</v>
      </c>
      <c r="K40" s="10">
        <v>24845649.629999999</v>
      </c>
      <c r="L40" s="15">
        <v>0.61449818960482228</v>
      </c>
      <c r="M40" s="9">
        <v>825806.77</v>
      </c>
      <c r="N40" s="10">
        <v>1224344.6200000001</v>
      </c>
      <c r="O40" s="19">
        <v>0.48260424166781779</v>
      </c>
    </row>
    <row r="41" spans="2:15" x14ac:dyDescent="0.3">
      <c r="B41" s="7" t="s">
        <v>160</v>
      </c>
      <c r="C41" s="8" t="s">
        <v>163</v>
      </c>
      <c r="D41" s="9">
        <v>4462650.82</v>
      </c>
      <c r="E41" s="10">
        <v>5569608.0700000003</v>
      </c>
      <c r="F41" s="15">
        <v>0.24804926368852676</v>
      </c>
      <c r="G41" s="9">
        <v>835996.424</v>
      </c>
      <c r="H41" s="10">
        <v>874396.7</v>
      </c>
      <c r="I41" s="15">
        <v>4.5933540978878584E-2</v>
      </c>
      <c r="J41" s="9">
        <v>25275763.68</v>
      </c>
      <c r="K41" s="10">
        <v>31098102.170000002</v>
      </c>
      <c r="L41" s="15">
        <v>0.2303526241071423</v>
      </c>
      <c r="M41" s="9">
        <v>4437370.5319999997</v>
      </c>
      <c r="N41" s="10">
        <v>5278253.3689999999</v>
      </c>
      <c r="O41" s="19">
        <v>0.18950025266900572</v>
      </c>
    </row>
    <row r="42" spans="2:15" x14ac:dyDescent="0.3">
      <c r="B42" s="7" t="s">
        <v>160</v>
      </c>
      <c r="C42" s="8" t="s">
        <v>162</v>
      </c>
      <c r="D42" s="9">
        <v>647298.4</v>
      </c>
      <c r="E42" s="10">
        <v>458766.55</v>
      </c>
      <c r="F42" s="15">
        <v>-0.29125956436784028</v>
      </c>
      <c r="G42" s="9">
        <v>149587.85</v>
      </c>
      <c r="H42" s="10">
        <v>114212.57</v>
      </c>
      <c r="I42" s="15">
        <v>-0.23648498190193923</v>
      </c>
      <c r="J42" s="9">
        <v>4366010.49</v>
      </c>
      <c r="K42" s="10">
        <v>4279993.34</v>
      </c>
      <c r="L42" s="15">
        <v>-1.9701544510031699E-2</v>
      </c>
      <c r="M42" s="9">
        <v>1005998.06</v>
      </c>
      <c r="N42" s="10">
        <v>954842.69</v>
      </c>
      <c r="O42" s="19">
        <v>-5.0850366451005047E-2</v>
      </c>
    </row>
    <row r="43" spans="2:15" x14ac:dyDescent="0.3">
      <c r="B43" s="7" t="s">
        <v>160</v>
      </c>
      <c r="C43" s="8" t="s">
        <v>161</v>
      </c>
      <c r="D43" s="9">
        <v>180585787.00999999</v>
      </c>
      <c r="E43" s="10">
        <v>180319158</v>
      </c>
      <c r="F43" s="15">
        <v>-1.476467303516138E-3</v>
      </c>
      <c r="G43" s="9">
        <v>51119290.941</v>
      </c>
      <c r="H43" s="10">
        <v>53784132.090000004</v>
      </c>
      <c r="I43" s="15">
        <v>5.2129853523900982E-2</v>
      </c>
      <c r="J43" s="9">
        <v>1118468719.6199999</v>
      </c>
      <c r="K43" s="10">
        <v>1030322747.87</v>
      </c>
      <c r="L43" s="15">
        <v>-7.8809510005740213E-2</v>
      </c>
      <c r="M43" s="9">
        <v>321543315.98000002</v>
      </c>
      <c r="N43" s="10">
        <v>307206069.55699998</v>
      </c>
      <c r="O43" s="19">
        <v>-4.4588849186004587E-2</v>
      </c>
    </row>
    <row r="44" spans="2:15" x14ac:dyDescent="0.3">
      <c r="B44" s="7" t="s">
        <v>160</v>
      </c>
      <c r="C44" s="8" t="s">
        <v>159</v>
      </c>
      <c r="D44" s="9">
        <v>39489251.719999999</v>
      </c>
      <c r="E44" s="10">
        <v>39415608.509999998</v>
      </c>
      <c r="F44" s="15">
        <v>-1.8648925161248719E-3</v>
      </c>
      <c r="G44" s="9">
        <v>16284896.539999999</v>
      </c>
      <c r="H44" s="10">
        <v>16152939.66</v>
      </c>
      <c r="I44" s="15">
        <v>-8.1030223112488198E-3</v>
      </c>
      <c r="J44" s="9">
        <v>205754486.06999999</v>
      </c>
      <c r="K44" s="10">
        <v>215187335.49000001</v>
      </c>
      <c r="L44" s="15">
        <v>4.5845170135395463E-2</v>
      </c>
      <c r="M44" s="9">
        <v>83099692.341999993</v>
      </c>
      <c r="N44" s="10">
        <v>88868100.700000003</v>
      </c>
      <c r="O44" s="19">
        <v>6.941552002695639E-2</v>
      </c>
    </row>
    <row r="45" spans="2:15" x14ac:dyDescent="0.3">
      <c r="B45" s="7" t="s">
        <v>150</v>
      </c>
      <c r="C45" s="8" t="s">
        <v>158</v>
      </c>
      <c r="D45" s="9">
        <v>2669287.58</v>
      </c>
      <c r="E45" s="10">
        <v>429806.74</v>
      </c>
      <c r="F45" s="15">
        <v>-0.83898072908277643</v>
      </c>
      <c r="G45" s="9">
        <v>440054.6</v>
      </c>
      <c r="H45" s="10">
        <v>57757.35</v>
      </c>
      <c r="I45" s="15">
        <v>-0.86874958243817924</v>
      </c>
      <c r="J45" s="9">
        <v>18757043.510000002</v>
      </c>
      <c r="K45" s="10">
        <v>3877306.63</v>
      </c>
      <c r="L45" s="15">
        <v>-0.79328796524181011</v>
      </c>
      <c r="M45" s="9">
        <v>2851239.95</v>
      </c>
      <c r="N45" s="10">
        <v>561303.4</v>
      </c>
      <c r="O45" s="19">
        <v>-0.80313708777824888</v>
      </c>
    </row>
    <row r="46" spans="2:15" x14ac:dyDescent="0.3">
      <c r="B46" s="7" t="s">
        <v>150</v>
      </c>
      <c r="C46" s="8" t="s">
        <v>157</v>
      </c>
      <c r="D46" s="9">
        <v>31471463.620000001</v>
      </c>
      <c r="E46" s="10">
        <v>20075871.690000001</v>
      </c>
      <c r="F46" s="15">
        <v>-0.36209284917903029</v>
      </c>
      <c r="G46" s="9">
        <v>2764564.79</v>
      </c>
      <c r="H46" s="10">
        <v>1579913.2790000001</v>
      </c>
      <c r="I46" s="15">
        <v>-0.42851284053284922</v>
      </c>
      <c r="J46" s="9">
        <v>187278193.97999999</v>
      </c>
      <c r="K46" s="10">
        <v>149936165.24000001</v>
      </c>
      <c r="L46" s="15">
        <v>-0.19939336206962699</v>
      </c>
      <c r="M46" s="9">
        <v>15837850.556</v>
      </c>
      <c r="N46" s="10">
        <v>12425958.827</v>
      </c>
      <c r="O46" s="19">
        <v>-0.21542643788285032</v>
      </c>
    </row>
    <row r="47" spans="2:15" x14ac:dyDescent="0.3">
      <c r="B47" s="7" t="s">
        <v>150</v>
      </c>
      <c r="C47" s="8" t="s">
        <v>156</v>
      </c>
      <c r="D47" s="9">
        <v>1402344607.6099999</v>
      </c>
      <c r="E47" s="10">
        <v>1213328006.8199999</v>
      </c>
      <c r="F47" s="15">
        <v>-0.13478612871920181</v>
      </c>
      <c r="G47" s="9">
        <v>71423657.701000005</v>
      </c>
      <c r="H47" s="10">
        <v>54065585.027999997</v>
      </c>
      <c r="I47" s="15">
        <v>-0.2430297359688004</v>
      </c>
      <c r="J47" s="9">
        <v>7649501511.4799995</v>
      </c>
      <c r="K47" s="10">
        <v>7380515379.8199997</v>
      </c>
      <c r="L47" s="15">
        <v>-3.5163877182888159E-2</v>
      </c>
      <c r="M47" s="9">
        <v>397157822.17699999</v>
      </c>
      <c r="N47" s="10">
        <v>346751354.24199998</v>
      </c>
      <c r="O47" s="19">
        <v>-0.12691797849706088</v>
      </c>
    </row>
    <row r="48" spans="2:15" x14ac:dyDescent="0.3">
      <c r="B48" s="7" t="s">
        <v>150</v>
      </c>
      <c r="C48" s="8" t="s">
        <v>155</v>
      </c>
      <c r="D48" s="9">
        <v>78792207.140000001</v>
      </c>
      <c r="E48" s="10">
        <v>56921056.579999998</v>
      </c>
      <c r="F48" s="15">
        <v>-0.2775801231350048</v>
      </c>
      <c r="G48" s="9">
        <v>20054204.07</v>
      </c>
      <c r="H48" s="10">
        <v>15883967.722999999</v>
      </c>
      <c r="I48" s="15">
        <v>-0.20794823531483098</v>
      </c>
      <c r="J48" s="9">
        <v>528391431.05000001</v>
      </c>
      <c r="K48" s="10">
        <v>336272314.80000001</v>
      </c>
      <c r="L48" s="15">
        <v>-0.36359241456324898</v>
      </c>
      <c r="M48" s="9">
        <v>113027903.88</v>
      </c>
      <c r="N48" s="10">
        <v>89226670.607999995</v>
      </c>
      <c r="O48" s="19">
        <v>-0.21057838334566836</v>
      </c>
    </row>
    <row r="49" spans="2:15" x14ac:dyDescent="0.3">
      <c r="B49" s="7" t="s">
        <v>150</v>
      </c>
      <c r="C49" s="8" t="s">
        <v>154</v>
      </c>
      <c r="D49" s="9">
        <v>181340120.80000001</v>
      </c>
      <c r="E49" s="10">
        <v>138330877.47</v>
      </c>
      <c r="F49" s="15">
        <v>-0.23717444953858224</v>
      </c>
      <c r="G49" s="9">
        <v>21365029.366</v>
      </c>
      <c r="H49" s="10">
        <v>15679998.969000001</v>
      </c>
      <c r="I49" s="15">
        <v>-0.26609045555757926</v>
      </c>
      <c r="J49" s="9">
        <v>966639073.28999996</v>
      </c>
      <c r="K49" s="10">
        <v>801030417.07000005</v>
      </c>
      <c r="L49" s="15">
        <v>-0.17132418996507492</v>
      </c>
      <c r="M49" s="9">
        <v>114223761.388</v>
      </c>
      <c r="N49" s="10">
        <v>90197748.410999998</v>
      </c>
      <c r="O49" s="19">
        <v>-0.21034163719567456</v>
      </c>
    </row>
    <row r="50" spans="2:15" x14ac:dyDescent="0.3">
      <c r="B50" s="7" t="s">
        <v>150</v>
      </c>
      <c r="C50" s="8" t="s">
        <v>153</v>
      </c>
      <c r="D50" s="9">
        <v>150004911.25</v>
      </c>
      <c r="E50" s="10">
        <v>122669195.78</v>
      </c>
      <c r="F50" s="15">
        <v>-0.18223213654946246</v>
      </c>
      <c r="G50" s="9">
        <v>10516169.945</v>
      </c>
      <c r="H50" s="10">
        <v>7650783.7189999996</v>
      </c>
      <c r="I50" s="15">
        <v>-0.27247431726437366</v>
      </c>
      <c r="J50" s="9">
        <v>786632914.99000001</v>
      </c>
      <c r="K50" s="10">
        <v>705004361.05999994</v>
      </c>
      <c r="L50" s="15">
        <v>-0.10376956312721519</v>
      </c>
      <c r="M50" s="9">
        <v>54767275.131999999</v>
      </c>
      <c r="N50" s="10">
        <v>45410632.299000002</v>
      </c>
      <c r="O50" s="19">
        <v>-0.17084368010730189</v>
      </c>
    </row>
    <row r="51" spans="2:15" x14ac:dyDescent="0.3">
      <c r="B51" s="7" t="s">
        <v>150</v>
      </c>
      <c r="C51" s="8" t="s">
        <v>152</v>
      </c>
      <c r="D51" s="9">
        <v>49591804.640000001</v>
      </c>
      <c r="E51" s="10">
        <v>50847347.329999998</v>
      </c>
      <c r="F51" s="15">
        <v>2.5317543878758064E-2</v>
      </c>
      <c r="G51" s="9">
        <v>3401536.06</v>
      </c>
      <c r="H51" s="10">
        <v>2997834.6140000001</v>
      </c>
      <c r="I51" s="15">
        <v>-0.11868210093295317</v>
      </c>
      <c r="J51" s="9">
        <v>258234461.22</v>
      </c>
      <c r="K51" s="10">
        <v>266700002.18000001</v>
      </c>
      <c r="L51" s="15">
        <v>3.2782382800519816E-2</v>
      </c>
      <c r="M51" s="9">
        <v>16840093.410999998</v>
      </c>
      <c r="N51" s="10">
        <v>16511697.153000001</v>
      </c>
      <c r="O51" s="19">
        <v>-1.9500857268730409E-2</v>
      </c>
    </row>
    <row r="52" spans="2:15" x14ac:dyDescent="0.3">
      <c r="B52" s="7" t="s">
        <v>150</v>
      </c>
      <c r="C52" s="8" t="s">
        <v>151</v>
      </c>
      <c r="D52" s="9">
        <v>25459007.780000001</v>
      </c>
      <c r="E52" s="10">
        <v>23431779.170000002</v>
      </c>
      <c r="F52" s="15">
        <v>-7.9627164872958733E-2</v>
      </c>
      <c r="G52" s="9">
        <v>1875972.4410000001</v>
      </c>
      <c r="H52" s="10">
        <v>1637167.1780000001</v>
      </c>
      <c r="I52" s="15">
        <v>-0.12729678633909103</v>
      </c>
      <c r="J52" s="9">
        <v>138439666.63</v>
      </c>
      <c r="K52" s="10">
        <v>143916105.62</v>
      </c>
      <c r="L52" s="15">
        <v>3.9558308130259956E-2</v>
      </c>
      <c r="M52" s="9">
        <v>10650655.026000001</v>
      </c>
      <c r="N52" s="10">
        <v>10649865.116</v>
      </c>
      <c r="O52" s="19">
        <v>-7.4165391524938507E-5</v>
      </c>
    </row>
    <row r="53" spans="2:15" x14ac:dyDescent="0.3">
      <c r="B53" s="7" t="s">
        <v>150</v>
      </c>
      <c r="C53" s="8" t="s">
        <v>149</v>
      </c>
      <c r="D53" s="9">
        <v>44040820.549999997</v>
      </c>
      <c r="E53" s="10">
        <v>33466881.27</v>
      </c>
      <c r="F53" s="15">
        <v>-0.24009405701229602</v>
      </c>
      <c r="G53" s="9">
        <v>4809548.0010000002</v>
      </c>
      <c r="H53" s="10">
        <v>3658049.2439999999</v>
      </c>
      <c r="I53" s="15">
        <v>-0.23941932937577104</v>
      </c>
      <c r="J53" s="9">
        <v>249269849.75</v>
      </c>
      <c r="K53" s="10">
        <v>223744786.78</v>
      </c>
      <c r="L53" s="15">
        <v>-0.10239931943474045</v>
      </c>
      <c r="M53" s="9">
        <v>27862428.673</v>
      </c>
      <c r="N53" s="10">
        <v>24198694.039999999</v>
      </c>
      <c r="O53" s="19">
        <v>-0.13149372856180097</v>
      </c>
    </row>
    <row r="54" spans="2:15" x14ac:dyDescent="0.3">
      <c r="B54" s="7" t="s">
        <v>139</v>
      </c>
      <c r="C54" s="8" t="s">
        <v>148</v>
      </c>
      <c r="D54" s="9">
        <v>3731589.28</v>
      </c>
      <c r="E54" s="10">
        <v>4039750.72</v>
      </c>
      <c r="F54" s="15">
        <v>8.2581821544947864E-2</v>
      </c>
      <c r="G54" s="9">
        <v>1105664.95</v>
      </c>
      <c r="H54" s="10">
        <v>1309118.8600000001</v>
      </c>
      <c r="I54" s="15">
        <v>0.18401045452331655</v>
      </c>
      <c r="J54" s="9">
        <v>23666256.190000001</v>
      </c>
      <c r="K54" s="10">
        <v>26383081.129999999</v>
      </c>
      <c r="L54" s="15">
        <v>0.11479741105599839</v>
      </c>
      <c r="M54" s="9">
        <v>7873980.3899999997</v>
      </c>
      <c r="N54" s="10">
        <v>7993057.3619999997</v>
      </c>
      <c r="O54" s="19">
        <v>1.5122843352674442E-2</v>
      </c>
    </row>
    <row r="55" spans="2:15" x14ac:dyDescent="0.3">
      <c r="B55" s="7" t="s">
        <v>139</v>
      </c>
      <c r="C55" s="8" t="s">
        <v>147</v>
      </c>
      <c r="D55" s="9">
        <v>45570083.789999999</v>
      </c>
      <c r="E55" s="10">
        <v>27485912.140000001</v>
      </c>
      <c r="F55" s="15">
        <v>-0.39684306338643227</v>
      </c>
      <c r="G55" s="9">
        <v>54631162.32</v>
      </c>
      <c r="H55" s="10">
        <v>30402381.539999999</v>
      </c>
      <c r="I55" s="15">
        <v>-0.44349744268812774</v>
      </c>
      <c r="J55" s="9">
        <v>316083049.02999997</v>
      </c>
      <c r="K55" s="10">
        <v>319622539.11000001</v>
      </c>
      <c r="L55" s="15">
        <v>1.1197974996957516E-2</v>
      </c>
      <c r="M55" s="9">
        <v>351756163.38999999</v>
      </c>
      <c r="N55" s="10">
        <v>403097171.86000001</v>
      </c>
      <c r="O55" s="19">
        <v>0.14595624416416286</v>
      </c>
    </row>
    <row r="56" spans="2:15" x14ac:dyDescent="0.3">
      <c r="B56" s="7" t="s">
        <v>139</v>
      </c>
      <c r="C56" s="8" t="s">
        <v>146</v>
      </c>
      <c r="D56" s="9">
        <v>221903230.99000001</v>
      </c>
      <c r="E56" s="10">
        <v>92670738.140000001</v>
      </c>
      <c r="F56" s="15">
        <v>-0.58238220450167222</v>
      </c>
      <c r="G56" s="9">
        <v>107932980.43000001</v>
      </c>
      <c r="H56" s="10">
        <v>68605023.312000006</v>
      </c>
      <c r="I56" s="15">
        <v>-0.36437386386736692</v>
      </c>
      <c r="J56" s="9">
        <v>931486397.10000002</v>
      </c>
      <c r="K56" s="10">
        <v>816975988.29999995</v>
      </c>
      <c r="L56" s="15">
        <v>-0.12293299092343779</v>
      </c>
      <c r="M56" s="9">
        <v>523962257</v>
      </c>
      <c r="N56" s="10">
        <v>557594979.16100001</v>
      </c>
      <c r="O56" s="19">
        <v>6.4189207737151976E-2</v>
      </c>
    </row>
    <row r="57" spans="2:15" x14ac:dyDescent="0.3">
      <c r="B57" s="7" t="s">
        <v>139</v>
      </c>
      <c r="C57" s="8" t="s">
        <v>145</v>
      </c>
      <c r="D57" s="9">
        <v>141575041.31</v>
      </c>
      <c r="E57" s="10">
        <v>141416234.59999999</v>
      </c>
      <c r="F57" s="15">
        <v>-1.121714029044707E-3</v>
      </c>
      <c r="G57" s="9">
        <v>256583988.398</v>
      </c>
      <c r="H57" s="10">
        <v>353430692.31300002</v>
      </c>
      <c r="I57" s="15">
        <v>0.37744640466331969</v>
      </c>
      <c r="J57" s="9">
        <v>937095914.95000005</v>
      </c>
      <c r="K57" s="10">
        <v>931810405.45000005</v>
      </c>
      <c r="L57" s="15">
        <v>-5.6403079083766627E-3</v>
      </c>
      <c r="M57" s="9">
        <v>1997597712.3959999</v>
      </c>
      <c r="N57" s="10">
        <v>2029619924.0179999</v>
      </c>
      <c r="O57" s="19">
        <v>1.6030360579253555E-2</v>
      </c>
    </row>
    <row r="58" spans="2:15" x14ac:dyDescent="0.3">
      <c r="B58" s="7" t="s">
        <v>139</v>
      </c>
      <c r="C58" s="8" t="s">
        <v>144</v>
      </c>
      <c r="D58" s="9">
        <v>137252364.28999999</v>
      </c>
      <c r="E58" s="10">
        <v>129716911.38</v>
      </c>
      <c r="F58" s="15">
        <v>-5.4902171987932902E-2</v>
      </c>
      <c r="G58" s="9">
        <v>95769082.618000001</v>
      </c>
      <c r="H58" s="10">
        <v>73371037.643000007</v>
      </c>
      <c r="I58" s="15">
        <v>-0.23387553020989504</v>
      </c>
      <c r="J58" s="9">
        <v>702992560.42999995</v>
      </c>
      <c r="K58" s="10">
        <v>793659196.88</v>
      </c>
      <c r="L58" s="15">
        <v>0.12897239822074624</v>
      </c>
      <c r="M58" s="9">
        <v>550426699.18400002</v>
      </c>
      <c r="N58" s="10">
        <v>454681453.83600003</v>
      </c>
      <c r="O58" s="19">
        <v>-0.17394731303903133</v>
      </c>
    </row>
    <row r="59" spans="2:15" x14ac:dyDescent="0.3">
      <c r="B59" s="7" t="s">
        <v>139</v>
      </c>
      <c r="C59" s="8" t="s">
        <v>143</v>
      </c>
      <c r="D59" s="9">
        <v>4522775.2300000004</v>
      </c>
      <c r="E59" s="10">
        <v>9243877.7799999993</v>
      </c>
      <c r="F59" s="15">
        <v>1.0438508017565131</v>
      </c>
      <c r="G59" s="9">
        <v>4071098.48</v>
      </c>
      <c r="H59" s="10">
        <v>4478244.47</v>
      </c>
      <c r="I59" s="15">
        <v>0.10000887770221656</v>
      </c>
      <c r="J59" s="9">
        <v>66629940.469999999</v>
      </c>
      <c r="K59" s="10">
        <v>93132047.569999993</v>
      </c>
      <c r="L59" s="15">
        <v>0.39775072457002292</v>
      </c>
      <c r="M59" s="9">
        <v>75137885.329999998</v>
      </c>
      <c r="N59" s="10">
        <v>49167976.939999998</v>
      </c>
      <c r="O59" s="19">
        <v>-0.34563001441871966</v>
      </c>
    </row>
    <row r="60" spans="2:15" x14ac:dyDescent="0.3">
      <c r="B60" s="7" t="s">
        <v>139</v>
      </c>
      <c r="C60" s="8" t="s">
        <v>142</v>
      </c>
      <c r="D60" s="9">
        <v>66896528.020000003</v>
      </c>
      <c r="E60" s="10">
        <v>72859572.25</v>
      </c>
      <c r="F60" s="15">
        <v>8.9138321621373695E-2</v>
      </c>
      <c r="G60" s="9">
        <v>20056019.686000001</v>
      </c>
      <c r="H60" s="10">
        <v>18362735.745999999</v>
      </c>
      <c r="I60" s="15">
        <v>-8.4427716292180821E-2</v>
      </c>
      <c r="J60" s="9">
        <v>408118684.92000002</v>
      </c>
      <c r="K60" s="10">
        <v>458730373.72000003</v>
      </c>
      <c r="L60" s="15">
        <v>0.12401218241189071</v>
      </c>
      <c r="M60" s="9">
        <v>127991317.965</v>
      </c>
      <c r="N60" s="10">
        <v>125533212.899</v>
      </c>
      <c r="O60" s="19">
        <v>-1.9205248489371662E-2</v>
      </c>
    </row>
    <row r="61" spans="2:15" x14ac:dyDescent="0.3">
      <c r="B61" s="7" t="s">
        <v>139</v>
      </c>
      <c r="C61" s="8" t="s">
        <v>141</v>
      </c>
      <c r="D61" s="9">
        <v>237266121.47</v>
      </c>
      <c r="E61" s="10">
        <v>205519554.88999999</v>
      </c>
      <c r="F61" s="15">
        <v>-0.13380151529140272</v>
      </c>
      <c r="G61" s="9">
        <v>191836651.933</v>
      </c>
      <c r="H61" s="10">
        <v>173725859.877</v>
      </c>
      <c r="I61" s="15">
        <v>-9.4407361020485747E-2</v>
      </c>
      <c r="J61" s="9">
        <v>1231694252.1700001</v>
      </c>
      <c r="K61" s="10">
        <v>1263677524.4300001</v>
      </c>
      <c r="L61" s="15">
        <v>2.5966892517077067E-2</v>
      </c>
      <c r="M61" s="9">
        <v>1094416984.1470001</v>
      </c>
      <c r="N61" s="10">
        <v>1023361554.177</v>
      </c>
      <c r="O61" s="19">
        <v>-6.4925372138099013E-2</v>
      </c>
    </row>
    <row r="62" spans="2:15" x14ac:dyDescent="0.3">
      <c r="B62" s="7" t="s">
        <v>139</v>
      </c>
      <c r="C62" s="8" t="s">
        <v>140</v>
      </c>
      <c r="D62" s="9">
        <v>91573710.579999998</v>
      </c>
      <c r="E62" s="10">
        <v>88294583.219999999</v>
      </c>
      <c r="F62" s="15">
        <v>-3.5808610781751682E-2</v>
      </c>
      <c r="G62" s="9">
        <v>62043710.957999997</v>
      </c>
      <c r="H62" s="10">
        <v>44022750.745999999</v>
      </c>
      <c r="I62" s="15">
        <v>-0.29045587270237827</v>
      </c>
      <c r="J62" s="9">
        <v>488670899.52999997</v>
      </c>
      <c r="K62" s="10">
        <v>576189732.03999996</v>
      </c>
      <c r="L62" s="15">
        <v>0.17909565025086405</v>
      </c>
      <c r="M62" s="9">
        <v>374072329.792</v>
      </c>
      <c r="N62" s="10">
        <v>293587909.69499999</v>
      </c>
      <c r="O62" s="19">
        <v>-0.21515737382059974</v>
      </c>
    </row>
    <row r="63" spans="2:15" x14ac:dyDescent="0.3">
      <c r="B63" s="7" t="s">
        <v>139</v>
      </c>
      <c r="C63" s="8" t="s">
        <v>138</v>
      </c>
      <c r="D63" s="9">
        <v>44480754.840000004</v>
      </c>
      <c r="E63" s="10">
        <v>10268109.43</v>
      </c>
      <c r="F63" s="15">
        <v>-0.76915613354730561</v>
      </c>
      <c r="G63" s="9">
        <v>33033269.100000001</v>
      </c>
      <c r="H63" s="10">
        <v>4641506.32</v>
      </c>
      <c r="I63" s="15">
        <v>-0.85948994917974986</v>
      </c>
      <c r="J63" s="9">
        <v>292642057.75</v>
      </c>
      <c r="K63" s="10">
        <v>230761464.97</v>
      </c>
      <c r="L63" s="15">
        <v>-0.21145488538378077</v>
      </c>
      <c r="M63" s="9">
        <v>159543990.28</v>
      </c>
      <c r="N63" s="10">
        <v>100624833.42</v>
      </c>
      <c r="O63" s="19">
        <v>-0.36929724997222879</v>
      </c>
    </row>
    <row r="64" spans="2:15" x14ac:dyDescent="0.3">
      <c r="B64" s="7" t="s">
        <v>139</v>
      </c>
      <c r="C64" s="8" t="s">
        <v>211</v>
      </c>
      <c r="D64" s="9">
        <v>0</v>
      </c>
      <c r="E64" s="10">
        <v>0</v>
      </c>
      <c r="F64" s="15" t="s">
        <v>207</v>
      </c>
      <c r="G64" s="9">
        <v>0</v>
      </c>
      <c r="H64" s="10">
        <v>0</v>
      </c>
      <c r="I64" s="15" t="s">
        <v>207</v>
      </c>
      <c r="J64" s="9">
        <v>36.01</v>
      </c>
      <c r="K64" s="10">
        <v>0</v>
      </c>
      <c r="L64" s="15">
        <v>-1</v>
      </c>
      <c r="M64" s="9">
        <v>12</v>
      </c>
      <c r="N64" s="10">
        <v>0</v>
      </c>
      <c r="O64" s="19">
        <v>-1</v>
      </c>
    </row>
    <row r="65" spans="2:15" x14ac:dyDescent="0.3">
      <c r="B65" s="7" t="s">
        <v>132</v>
      </c>
      <c r="C65" s="8" t="s">
        <v>137</v>
      </c>
      <c r="D65" s="9">
        <v>72009293.840000004</v>
      </c>
      <c r="E65" s="10">
        <v>76512099.150000006</v>
      </c>
      <c r="F65" s="15">
        <v>6.2530891081989282E-2</v>
      </c>
      <c r="G65" s="9">
        <v>9404564.7200000007</v>
      </c>
      <c r="H65" s="10">
        <v>8239650.4500000002</v>
      </c>
      <c r="I65" s="15">
        <v>-0.12386689917957205</v>
      </c>
      <c r="J65" s="9">
        <v>381010306.10000002</v>
      </c>
      <c r="K65" s="10">
        <v>434095747.81999999</v>
      </c>
      <c r="L65" s="15">
        <v>0.1393280991881285</v>
      </c>
      <c r="M65" s="9">
        <v>50438509.979000002</v>
      </c>
      <c r="N65" s="10">
        <v>48473373.531999998</v>
      </c>
      <c r="O65" s="19">
        <v>-3.8961032905575288E-2</v>
      </c>
    </row>
    <row r="66" spans="2:15" x14ac:dyDescent="0.3">
      <c r="B66" s="7" t="s">
        <v>132</v>
      </c>
      <c r="C66" s="8" t="s">
        <v>88</v>
      </c>
      <c r="D66" s="9">
        <v>117689665.53</v>
      </c>
      <c r="E66" s="10">
        <v>121807948.22</v>
      </c>
      <c r="F66" s="15">
        <v>3.499273000270553E-2</v>
      </c>
      <c r="G66" s="9">
        <v>31368596.980999999</v>
      </c>
      <c r="H66" s="10">
        <v>28423823.300000001</v>
      </c>
      <c r="I66" s="15">
        <v>-9.3876486818446181E-2</v>
      </c>
      <c r="J66" s="9">
        <v>679475360.64999998</v>
      </c>
      <c r="K66" s="10">
        <v>703760643.13999999</v>
      </c>
      <c r="L66" s="15">
        <v>3.5741226093567668E-2</v>
      </c>
      <c r="M66" s="9">
        <v>188230131.301</v>
      </c>
      <c r="N66" s="10">
        <v>161447293.95300001</v>
      </c>
      <c r="O66" s="19">
        <v>-0.14228772600265249</v>
      </c>
    </row>
    <row r="67" spans="2:15" x14ac:dyDescent="0.3">
      <c r="B67" s="7" t="s">
        <v>132</v>
      </c>
      <c r="C67" s="8" t="s">
        <v>136</v>
      </c>
      <c r="D67" s="9">
        <v>79655971.209999993</v>
      </c>
      <c r="E67" s="10">
        <v>73531645.780000001</v>
      </c>
      <c r="F67" s="15">
        <v>-7.6884699752818308E-2</v>
      </c>
      <c r="G67" s="9">
        <v>7388901.5099999998</v>
      </c>
      <c r="H67" s="10">
        <v>6963662.6699999999</v>
      </c>
      <c r="I67" s="15">
        <v>-5.7551022898936988E-2</v>
      </c>
      <c r="J67" s="9">
        <v>456142756.06999999</v>
      </c>
      <c r="K67" s="10">
        <v>481852996.68000001</v>
      </c>
      <c r="L67" s="15">
        <v>5.6364461054938975E-2</v>
      </c>
      <c r="M67" s="9">
        <v>44391306.229999997</v>
      </c>
      <c r="N67" s="10">
        <v>45436101.839000002</v>
      </c>
      <c r="O67" s="19">
        <v>2.3536041124510243E-2</v>
      </c>
    </row>
    <row r="68" spans="2:15" x14ac:dyDescent="0.3">
      <c r="B68" s="7" t="s">
        <v>132</v>
      </c>
      <c r="C68" s="8" t="s">
        <v>135</v>
      </c>
      <c r="D68" s="9">
        <v>101866297.86</v>
      </c>
      <c r="E68" s="10">
        <v>107673683.23</v>
      </c>
      <c r="F68" s="15">
        <v>5.7009879538190145E-2</v>
      </c>
      <c r="G68" s="9">
        <v>16558816.119000001</v>
      </c>
      <c r="H68" s="10">
        <v>14857404.884</v>
      </c>
      <c r="I68" s="15">
        <v>-0.10274956994345508</v>
      </c>
      <c r="J68" s="9">
        <v>505483606.27999997</v>
      </c>
      <c r="K68" s="10">
        <v>552679615.55999994</v>
      </c>
      <c r="L68" s="15">
        <v>9.3368031512097938E-2</v>
      </c>
      <c r="M68" s="9">
        <v>81583367.679000005</v>
      </c>
      <c r="N68" s="10">
        <v>77752639.191</v>
      </c>
      <c r="O68" s="19">
        <v>-4.6954772731036098E-2</v>
      </c>
    </row>
    <row r="69" spans="2:15" x14ac:dyDescent="0.3">
      <c r="B69" s="7" t="s">
        <v>132</v>
      </c>
      <c r="C69" s="8" t="s">
        <v>134</v>
      </c>
      <c r="D69" s="9">
        <v>229344562.90000001</v>
      </c>
      <c r="E69" s="10">
        <v>227035250.28</v>
      </c>
      <c r="F69" s="15">
        <v>-1.0069184073079218E-2</v>
      </c>
      <c r="G69" s="9">
        <v>33906195.098999999</v>
      </c>
      <c r="H69" s="10">
        <v>31986669.995999999</v>
      </c>
      <c r="I69" s="15">
        <v>-5.6612813599265066E-2</v>
      </c>
      <c r="J69" s="9">
        <v>1238626036.6500001</v>
      </c>
      <c r="K69" s="10">
        <v>1338771061.3199999</v>
      </c>
      <c r="L69" s="15">
        <v>8.0851703183030921E-2</v>
      </c>
      <c r="M69" s="9">
        <v>193812343.354</v>
      </c>
      <c r="N69" s="10">
        <v>190499634.352</v>
      </c>
      <c r="O69" s="19">
        <v>-1.7092353070357946E-2</v>
      </c>
    </row>
    <row r="70" spans="2:15" x14ac:dyDescent="0.3">
      <c r="B70" s="7" t="s">
        <v>132</v>
      </c>
      <c r="C70" s="8" t="s">
        <v>133</v>
      </c>
      <c r="D70" s="9">
        <v>16460268.59</v>
      </c>
      <c r="E70" s="10">
        <v>12576173.949999999</v>
      </c>
      <c r="F70" s="15">
        <v>-0.23596787736256497</v>
      </c>
      <c r="G70" s="9">
        <v>17589096.27</v>
      </c>
      <c r="H70" s="10">
        <v>9315494.0099999998</v>
      </c>
      <c r="I70" s="15">
        <v>-0.47038245359492825</v>
      </c>
      <c r="J70" s="9">
        <v>85580203.950000003</v>
      </c>
      <c r="K70" s="10">
        <v>75357049.189999998</v>
      </c>
      <c r="L70" s="15">
        <v>-0.11945700393484515</v>
      </c>
      <c r="M70" s="9">
        <v>92386622.530000001</v>
      </c>
      <c r="N70" s="10">
        <v>56210355.313000001</v>
      </c>
      <c r="O70" s="19">
        <v>-0.39157473480809146</v>
      </c>
    </row>
    <row r="71" spans="2:15" x14ac:dyDescent="0.3">
      <c r="B71" s="7" t="s">
        <v>132</v>
      </c>
      <c r="C71" s="8" t="s">
        <v>211</v>
      </c>
      <c r="D71" s="9">
        <v>2940582.95</v>
      </c>
      <c r="E71" s="10">
        <v>0</v>
      </c>
      <c r="F71" s="15">
        <v>-1</v>
      </c>
      <c r="G71" s="9">
        <v>301127.57</v>
      </c>
      <c r="H71" s="10">
        <v>0</v>
      </c>
      <c r="I71" s="15">
        <v>-1</v>
      </c>
      <c r="J71" s="9">
        <v>14380783.91</v>
      </c>
      <c r="K71" s="10">
        <v>0</v>
      </c>
      <c r="L71" s="15">
        <v>-1</v>
      </c>
      <c r="M71" s="9">
        <v>1398063.77</v>
      </c>
      <c r="N71" s="10">
        <v>0</v>
      </c>
      <c r="O71" s="19">
        <v>-1</v>
      </c>
    </row>
    <row r="72" spans="2:15" x14ac:dyDescent="0.3">
      <c r="B72" s="7" t="s">
        <v>111</v>
      </c>
      <c r="C72" s="8" t="s">
        <v>130</v>
      </c>
      <c r="D72" s="9">
        <v>1528020.85</v>
      </c>
      <c r="E72" s="10">
        <v>934942.03</v>
      </c>
      <c r="F72" s="15">
        <v>-0.38813529278739878</v>
      </c>
      <c r="G72" s="9">
        <v>246894.13</v>
      </c>
      <c r="H72" s="10">
        <v>70101.39</v>
      </c>
      <c r="I72" s="15">
        <v>-0.71606700410414781</v>
      </c>
      <c r="J72" s="9">
        <v>8594416.8300000001</v>
      </c>
      <c r="K72" s="10">
        <v>5289722.54</v>
      </c>
      <c r="L72" s="15">
        <v>-0.38451640819473731</v>
      </c>
      <c r="M72" s="9">
        <v>1269725.3999999999</v>
      </c>
      <c r="N72" s="10">
        <v>689069.44</v>
      </c>
      <c r="O72" s="19">
        <v>-0.45730829673880669</v>
      </c>
    </row>
    <row r="73" spans="2:15" x14ac:dyDescent="0.3">
      <c r="B73" s="7" t="s">
        <v>111</v>
      </c>
      <c r="C73" s="8" t="s">
        <v>129</v>
      </c>
      <c r="D73" s="9">
        <v>334612294.77999997</v>
      </c>
      <c r="E73" s="10">
        <v>249395443.55000001</v>
      </c>
      <c r="F73" s="15">
        <v>-0.25467340130471927</v>
      </c>
      <c r="G73" s="9">
        <v>795601092.41900003</v>
      </c>
      <c r="H73" s="10">
        <v>655356547.65999997</v>
      </c>
      <c r="I73" s="15">
        <v>-0.17627495247975455</v>
      </c>
      <c r="J73" s="9">
        <v>1566040769.1500001</v>
      </c>
      <c r="K73" s="10">
        <v>1523250589.96</v>
      </c>
      <c r="L73" s="15">
        <v>-2.7323796438087133E-2</v>
      </c>
      <c r="M73" s="9">
        <v>4111716367.8379998</v>
      </c>
      <c r="N73" s="10">
        <v>3678375548.6399999</v>
      </c>
      <c r="O73" s="19">
        <v>-0.10539171003807757</v>
      </c>
    </row>
    <row r="74" spans="2:15" x14ac:dyDescent="0.3">
      <c r="B74" s="7" t="s">
        <v>111</v>
      </c>
      <c r="C74" s="8" t="s">
        <v>128</v>
      </c>
      <c r="D74" s="9">
        <v>2167252.8199999998</v>
      </c>
      <c r="E74" s="10">
        <v>1577307.08</v>
      </c>
      <c r="F74" s="15">
        <v>-0.27220900789968738</v>
      </c>
      <c r="G74" s="9">
        <v>566936.46</v>
      </c>
      <c r="H74" s="10">
        <v>327977.96000000002</v>
      </c>
      <c r="I74" s="15">
        <v>-0.42149079634073972</v>
      </c>
      <c r="J74" s="9">
        <v>10594092.5</v>
      </c>
      <c r="K74" s="10">
        <v>10659380.25</v>
      </c>
      <c r="L74" s="15">
        <v>6.1626562161885001E-3</v>
      </c>
      <c r="M74" s="9">
        <v>2203582.65</v>
      </c>
      <c r="N74" s="10">
        <v>2041277.13</v>
      </c>
      <c r="O74" s="19">
        <v>-7.3655290397208417E-2</v>
      </c>
    </row>
    <row r="75" spans="2:15" x14ac:dyDescent="0.3">
      <c r="B75" s="7" t="s">
        <v>111</v>
      </c>
      <c r="C75" s="8" t="s">
        <v>127</v>
      </c>
      <c r="D75" s="9">
        <v>131795077.22</v>
      </c>
      <c r="E75" s="10">
        <v>121933574.59999999</v>
      </c>
      <c r="F75" s="15">
        <v>-7.4824514147357801E-2</v>
      </c>
      <c r="G75" s="9">
        <v>75157401.093999997</v>
      </c>
      <c r="H75" s="10">
        <v>73649706.542999998</v>
      </c>
      <c r="I75" s="15">
        <v>-2.0060493431835358E-2</v>
      </c>
      <c r="J75" s="9">
        <v>649124827.09000003</v>
      </c>
      <c r="K75" s="10">
        <v>718022380.84000003</v>
      </c>
      <c r="L75" s="15">
        <v>0.10613914439055572</v>
      </c>
      <c r="M75" s="9">
        <v>394494218.713</v>
      </c>
      <c r="N75" s="10">
        <v>395308108.80400002</v>
      </c>
      <c r="O75" s="19">
        <v>2.0631229873413481E-3</v>
      </c>
    </row>
    <row r="76" spans="2:15" x14ac:dyDescent="0.3">
      <c r="B76" s="7" t="s">
        <v>111</v>
      </c>
      <c r="C76" s="8" t="s">
        <v>126</v>
      </c>
      <c r="D76" s="9">
        <v>117000959.78</v>
      </c>
      <c r="E76" s="10">
        <v>117049697.92</v>
      </c>
      <c r="F76" s="15">
        <v>4.1656188198491151E-4</v>
      </c>
      <c r="G76" s="9">
        <v>6711651.648</v>
      </c>
      <c r="H76" s="10">
        <v>7988121.068</v>
      </c>
      <c r="I76" s="15">
        <v>0.19018707867241202</v>
      </c>
      <c r="J76" s="9">
        <v>631222449.27999997</v>
      </c>
      <c r="K76" s="10">
        <v>706758841.58000004</v>
      </c>
      <c r="L76" s="15">
        <v>0.11966683438803583</v>
      </c>
      <c r="M76" s="9">
        <v>35175795.645000003</v>
      </c>
      <c r="N76" s="10">
        <v>41810749.895000003</v>
      </c>
      <c r="O76" s="19">
        <v>0.18862271992255875</v>
      </c>
    </row>
    <row r="77" spans="2:15" x14ac:dyDescent="0.3">
      <c r="B77" s="7" t="s">
        <v>111</v>
      </c>
      <c r="C77" s="8" t="s">
        <v>125</v>
      </c>
      <c r="D77" s="9">
        <v>1138937.43</v>
      </c>
      <c r="E77" s="10">
        <v>1309266.06</v>
      </c>
      <c r="F77" s="15">
        <v>0.1495504717936964</v>
      </c>
      <c r="G77" s="9">
        <v>148043.76999999999</v>
      </c>
      <c r="H77" s="10">
        <v>112280.59</v>
      </c>
      <c r="I77" s="15">
        <v>-0.24157166492044879</v>
      </c>
      <c r="J77" s="9">
        <v>5044265.96</v>
      </c>
      <c r="K77" s="10">
        <v>8094824.7800000003</v>
      </c>
      <c r="L77" s="15">
        <v>0.60475772772298475</v>
      </c>
      <c r="M77" s="9">
        <v>647162.1</v>
      </c>
      <c r="N77" s="10">
        <v>754075.64</v>
      </c>
      <c r="O77" s="19">
        <v>0.16520364835950696</v>
      </c>
    </row>
    <row r="78" spans="2:15" x14ac:dyDescent="0.3">
      <c r="B78" s="7" t="s">
        <v>111</v>
      </c>
      <c r="C78" s="8" t="s">
        <v>124</v>
      </c>
      <c r="D78" s="9">
        <v>943828.1</v>
      </c>
      <c r="E78" s="10">
        <v>195182.91</v>
      </c>
      <c r="F78" s="15">
        <v>-0.79320078518535309</v>
      </c>
      <c r="G78" s="9">
        <v>653729.51599999995</v>
      </c>
      <c r="H78" s="10">
        <v>186383.74</v>
      </c>
      <c r="I78" s="15">
        <v>-0.71489165558802759</v>
      </c>
      <c r="J78" s="9">
        <v>2663723.44</v>
      </c>
      <c r="K78" s="10">
        <v>1124417.71</v>
      </c>
      <c r="L78" s="15">
        <v>-0.57787745787903566</v>
      </c>
      <c r="M78" s="9">
        <v>1891259.2960000001</v>
      </c>
      <c r="N78" s="10">
        <v>1050771.22</v>
      </c>
      <c r="O78" s="19">
        <v>-0.44440658019639423</v>
      </c>
    </row>
    <row r="79" spans="2:15" x14ac:dyDescent="0.3">
      <c r="B79" s="7" t="s">
        <v>111</v>
      </c>
      <c r="C79" s="8" t="s">
        <v>123</v>
      </c>
      <c r="D79" s="9">
        <v>84194763.120000005</v>
      </c>
      <c r="E79" s="10">
        <v>29072497.920000002</v>
      </c>
      <c r="F79" s="15">
        <v>-0.65469945109811722</v>
      </c>
      <c r="G79" s="9">
        <v>111081684.79000001</v>
      </c>
      <c r="H79" s="10">
        <v>92069589.680000007</v>
      </c>
      <c r="I79" s="15">
        <v>-0.17115418393178294</v>
      </c>
      <c r="J79" s="9">
        <v>253235967.16</v>
      </c>
      <c r="K79" s="10">
        <v>109995247.8</v>
      </c>
      <c r="L79" s="15">
        <v>-0.5656412908735724</v>
      </c>
      <c r="M79" s="9">
        <v>352354142.63999999</v>
      </c>
      <c r="N79" s="10">
        <v>206091402.84999999</v>
      </c>
      <c r="O79" s="19">
        <v>-0.41510151886999824</v>
      </c>
    </row>
    <row r="80" spans="2:15" x14ac:dyDescent="0.3">
      <c r="B80" s="7" t="s">
        <v>111</v>
      </c>
      <c r="C80" s="8" t="s">
        <v>122</v>
      </c>
      <c r="D80" s="9">
        <v>13884.85</v>
      </c>
      <c r="E80" s="10">
        <v>7979.74</v>
      </c>
      <c r="F80" s="15">
        <v>-0.42529159479576661</v>
      </c>
      <c r="G80" s="9">
        <v>1306.8599999999999</v>
      </c>
      <c r="H80" s="10">
        <v>8277.7900000000009</v>
      </c>
      <c r="I80" s="15">
        <v>5.3341061781675174</v>
      </c>
      <c r="J80" s="9">
        <v>70729.22</v>
      </c>
      <c r="K80" s="10">
        <v>46171.1</v>
      </c>
      <c r="L80" s="15">
        <v>-0.34721321682891459</v>
      </c>
      <c r="M80" s="9">
        <v>14546.03</v>
      </c>
      <c r="N80" s="10">
        <v>17175.310000000001</v>
      </c>
      <c r="O80" s="19">
        <v>0.18075584884673002</v>
      </c>
    </row>
    <row r="81" spans="2:15" x14ac:dyDescent="0.3">
      <c r="B81" s="7" t="s">
        <v>111</v>
      </c>
      <c r="C81" s="8" t="s">
        <v>121</v>
      </c>
      <c r="D81" s="9">
        <v>142424182.69999999</v>
      </c>
      <c r="E81" s="10">
        <v>134885208.16</v>
      </c>
      <c r="F81" s="15">
        <v>-5.293324769066754E-2</v>
      </c>
      <c r="G81" s="9">
        <v>31332004.557</v>
      </c>
      <c r="H81" s="10">
        <v>25326880.135000002</v>
      </c>
      <c r="I81" s="15">
        <v>-0.19166103499938281</v>
      </c>
      <c r="J81" s="9">
        <v>803689842.75999999</v>
      </c>
      <c r="K81" s="10">
        <v>813468308.77999997</v>
      </c>
      <c r="L81" s="15">
        <v>1.2166964791316959E-2</v>
      </c>
      <c r="M81" s="9">
        <v>170429585.61300001</v>
      </c>
      <c r="N81" s="10">
        <v>150236111.34799999</v>
      </c>
      <c r="O81" s="19">
        <v>-0.11848573234728155</v>
      </c>
    </row>
    <row r="82" spans="2:15" x14ac:dyDescent="0.3">
      <c r="B82" s="7" t="s">
        <v>111</v>
      </c>
      <c r="C82" s="8" t="s">
        <v>120</v>
      </c>
      <c r="D82" s="9">
        <v>847271405.29999995</v>
      </c>
      <c r="E82" s="10">
        <v>513820213.19</v>
      </c>
      <c r="F82" s="15">
        <v>-0.39355888800700445</v>
      </c>
      <c r="G82" s="9">
        <v>784465505.01600003</v>
      </c>
      <c r="H82" s="10">
        <v>791593411.96899998</v>
      </c>
      <c r="I82" s="15">
        <v>9.0863229898867637E-3</v>
      </c>
      <c r="J82" s="9">
        <v>4906052950.21</v>
      </c>
      <c r="K82" s="10">
        <v>3454937218.2199998</v>
      </c>
      <c r="L82" s="15">
        <v>-0.29578069105998672</v>
      </c>
      <c r="M82" s="9">
        <v>5333592992.1610003</v>
      </c>
      <c r="N82" s="10">
        <v>4803757824.5869999</v>
      </c>
      <c r="O82" s="19">
        <v>-9.9339257486036336E-2</v>
      </c>
    </row>
    <row r="83" spans="2:15" x14ac:dyDescent="0.3">
      <c r="B83" s="7" t="s">
        <v>111</v>
      </c>
      <c r="C83" s="8" t="s">
        <v>119</v>
      </c>
      <c r="D83" s="9">
        <v>27238108.949999999</v>
      </c>
      <c r="E83" s="10">
        <v>18666678.530000001</v>
      </c>
      <c r="F83" s="15">
        <v>-0.31468522413704492</v>
      </c>
      <c r="G83" s="9">
        <v>6432036.0499999998</v>
      </c>
      <c r="H83" s="10">
        <v>4542764.79</v>
      </c>
      <c r="I83" s="15">
        <v>-0.29372833816750765</v>
      </c>
      <c r="J83" s="9">
        <v>149506309.27000001</v>
      </c>
      <c r="K83" s="10">
        <v>110949639.87</v>
      </c>
      <c r="L83" s="15">
        <v>-0.25789325941000141</v>
      </c>
      <c r="M83" s="9">
        <v>39223021.651000001</v>
      </c>
      <c r="N83" s="10">
        <v>27832503.91</v>
      </c>
      <c r="O83" s="19">
        <v>-0.29040388173942733</v>
      </c>
    </row>
    <row r="84" spans="2:15" x14ac:dyDescent="0.3">
      <c r="B84" s="7" t="s">
        <v>111</v>
      </c>
      <c r="C84" s="8" t="s">
        <v>118</v>
      </c>
      <c r="D84" s="9">
        <v>106411281.45999999</v>
      </c>
      <c r="E84" s="10">
        <v>96535298.939999998</v>
      </c>
      <c r="F84" s="15">
        <v>-9.2809544105644237E-2</v>
      </c>
      <c r="G84" s="9">
        <v>124680710.529</v>
      </c>
      <c r="H84" s="10">
        <v>95666028.768999994</v>
      </c>
      <c r="I84" s="15">
        <v>-0.2327118736883631</v>
      </c>
      <c r="J84" s="9">
        <v>580033351.00999999</v>
      </c>
      <c r="K84" s="10">
        <v>577430053.46000004</v>
      </c>
      <c r="L84" s="15">
        <v>-4.4881859732149865E-3</v>
      </c>
      <c r="M84" s="9">
        <v>558357633.71099997</v>
      </c>
      <c r="N84" s="10">
        <v>528757334.19800001</v>
      </c>
      <c r="O84" s="19">
        <v>-5.301315451938593E-2</v>
      </c>
    </row>
    <row r="85" spans="2:15" x14ac:dyDescent="0.3">
      <c r="B85" s="7" t="s">
        <v>111</v>
      </c>
      <c r="C85" s="8" t="s">
        <v>117</v>
      </c>
      <c r="D85" s="9">
        <v>93071564.099999994</v>
      </c>
      <c r="E85" s="10">
        <v>80630811.810000002</v>
      </c>
      <c r="F85" s="15">
        <v>-0.13366867109521363</v>
      </c>
      <c r="G85" s="9">
        <v>50625766.506999999</v>
      </c>
      <c r="H85" s="10">
        <v>64283047.995999999</v>
      </c>
      <c r="I85" s="15">
        <v>0.26976937696561332</v>
      </c>
      <c r="J85" s="9">
        <v>527853252.35000002</v>
      </c>
      <c r="K85" s="10">
        <v>477794299.94999999</v>
      </c>
      <c r="L85" s="15">
        <v>-9.4834979565130761E-2</v>
      </c>
      <c r="M85" s="9">
        <v>318845716.32099998</v>
      </c>
      <c r="N85" s="10">
        <v>380238997.55400002</v>
      </c>
      <c r="O85" s="19">
        <v>0.19254855276522509</v>
      </c>
    </row>
    <row r="86" spans="2:15" x14ac:dyDescent="0.3">
      <c r="B86" s="7" t="s">
        <v>111</v>
      </c>
      <c r="C86" s="8" t="s">
        <v>116</v>
      </c>
      <c r="D86" s="9">
        <v>964410843.45000005</v>
      </c>
      <c r="E86" s="10">
        <v>709010316.05999994</v>
      </c>
      <c r="F86" s="15">
        <v>-0.26482544148544862</v>
      </c>
      <c r="G86" s="9">
        <v>370464568.36799997</v>
      </c>
      <c r="H86" s="10">
        <v>294216207.01800001</v>
      </c>
      <c r="I86" s="15">
        <v>-0.20581822894938462</v>
      </c>
      <c r="J86" s="9">
        <v>5141379511.8999996</v>
      </c>
      <c r="K86" s="10">
        <v>4435473765.4499998</v>
      </c>
      <c r="L86" s="15">
        <v>-0.13729889902430714</v>
      </c>
      <c r="M86" s="9">
        <v>2007473992.148</v>
      </c>
      <c r="N86" s="10">
        <v>1838544014.0220001</v>
      </c>
      <c r="O86" s="19">
        <v>-8.4150518904229754E-2</v>
      </c>
    </row>
    <row r="87" spans="2:15" x14ac:dyDescent="0.3">
      <c r="B87" s="7" t="s">
        <v>111</v>
      </c>
      <c r="C87" s="8" t="s">
        <v>115</v>
      </c>
      <c r="D87" s="9">
        <v>113278751.59999999</v>
      </c>
      <c r="E87" s="10">
        <v>109454191.16</v>
      </c>
      <c r="F87" s="15">
        <v>-3.3762381611557202E-2</v>
      </c>
      <c r="G87" s="9">
        <v>96130028.232999995</v>
      </c>
      <c r="H87" s="10">
        <v>94026284.620000005</v>
      </c>
      <c r="I87" s="15">
        <v>-2.1884354469354106E-2</v>
      </c>
      <c r="J87" s="9">
        <v>547419981.90999997</v>
      </c>
      <c r="K87" s="10">
        <v>651712591.15999997</v>
      </c>
      <c r="L87" s="15">
        <v>0.19051662835929606</v>
      </c>
      <c r="M87" s="9">
        <v>486034724.56400001</v>
      </c>
      <c r="N87" s="10">
        <v>541335082.08500004</v>
      </c>
      <c r="O87" s="19">
        <v>0.11377861442020931</v>
      </c>
    </row>
    <row r="88" spans="2:15" x14ac:dyDescent="0.3">
      <c r="B88" s="7" t="s">
        <v>111</v>
      </c>
      <c r="C88" s="8" t="s">
        <v>114</v>
      </c>
      <c r="D88" s="9">
        <v>13044235.710000001</v>
      </c>
      <c r="E88" s="10">
        <v>13885762.33</v>
      </c>
      <c r="F88" s="15">
        <v>6.4513294508689922E-2</v>
      </c>
      <c r="G88" s="9">
        <v>157544.09</v>
      </c>
      <c r="H88" s="10">
        <v>152465.57</v>
      </c>
      <c r="I88" s="15">
        <v>-3.2235547521966668E-2</v>
      </c>
      <c r="J88" s="9">
        <v>66806807.670000002</v>
      </c>
      <c r="K88" s="10">
        <v>74231846.870000005</v>
      </c>
      <c r="L88" s="15">
        <v>0.11114195482407796</v>
      </c>
      <c r="M88" s="9">
        <v>781906.44900000002</v>
      </c>
      <c r="N88" s="10">
        <v>853193.77</v>
      </c>
      <c r="O88" s="19">
        <v>9.1171163879222528E-2</v>
      </c>
    </row>
    <row r="89" spans="2:15" x14ac:dyDescent="0.3">
      <c r="B89" s="7" t="s">
        <v>111</v>
      </c>
      <c r="C89" s="8" t="s">
        <v>113</v>
      </c>
      <c r="D89" s="9">
        <v>102007489.43000001</v>
      </c>
      <c r="E89" s="10">
        <v>124147637.23</v>
      </c>
      <c r="F89" s="15">
        <v>0.21704433589842531</v>
      </c>
      <c r="G89" s="9">
        <v>23904749.754999999</v>
      </c>
      <c r="H89" s="10">
        <v>24482997.322000001</v>
      </c>
      <c r="I89" s="15">
        <v>2.4189651551531188E-2</v>
      </c>
      <c r="J89" s="9">
        <v>523784281.44999999</v>
      </c>
      <c r="K89" s="10">
        <v>669581144.15999997</v>
      </c>
      <c r="L89" s="15">
        <v>0.27835287898748762</v>
      </c>
      <c r="M89" s="9">
        <v>119299497.219</v>
      </c>
      <c r="N89" s="10">
        <v>134473455.05599999</v>
      </c>
      <c r="O89" s="19">
        <v>0.12719213568138454</v>
      </c>
    </row>
    <row r="90" spans="2:15" x14ac:dyDescent="0.3">
      <c r="B90" s="7" t="s">
        <v>111</v>
      </c>
      <c r="C90" s="8" t="s">
        <v>112</v>
      </c>
      <c r="D90" s="9">
        <v>43259460.43</v>
      </c>
      <c r="E90" s="10">
        <v>43043223.729999997</v>
      </c>
      <c r="F90" s="15">
        <v>-4.9985991006500363E-3</v>
      </c>
      <c r="G90" s="9">
        <v>16217774.348999999</v>
      </c>
      <c r="H90" s="10">
        <v>12031555.630000001</v>
      </c>
      <c r="I90" s="15">
        <v>-0.25812535240127599</v>
      </c>
      <c r="J90" s="9">
        <v>212855266.99000001</v>
      </c>
      <c r="K90" s="10">
        <v>244793134.69</v>
      </c>
      <c r="L90" s="15">
        <v>0.15004499607472921</v>
      </c>
      <c r="M90" s="9">
        <v>83328050.605000004</v>
      </c>
      <c r="N90" s="10">
        <v>74915771.838</v>
      </c>
      <c r="O90" s="19">
        <v>-0.10095374493850495</v>
      </c>
    </row>
    <row r="91" spans="2:15" x14ac:dyDescent="0.3">
      <c r="B91" s="7" t="s">
        <v>111</v>
      </c>
      <c r="C91" s="8" t="s">
        <v>211</v>
      </c>
      <c r="D91" s="9">
        <v>40600723.609999999</v>
      </c>
      <c r="E91" s="10">
        <v>0</v>
      </c>
      <c r="F91" s="15">
        <v>-1</v>
      </c>
      <c r="G91" s="9">
        <v>26641688.449999999</v>
      </c>
      <c r="H91" s="10">
        <v>0</v>
      </c>
      <c r="I91" s="15">
        <v>-1</v>
      </c>
      <c r="J91" s="9">
        <v>290686564.54000002</v>
      </c>
      <c r="K91" s="10">
        <v>0</v>
      </c>
      <c r="L91" s="15">
        <v>-1</v>
      </c>
      <c r="M91" s="9">
        <v>218725444.90000001</v>
      </c>
      <c r="N91" s="10">
        <v>0</v>
      </c>
      <c r="O91" s="19">
        <v>-1</v>
      </c>
    </row>
    <row r="92" spans="2:15" x14ac:dyDescent="0.3">
      <c r="B92" s="7" t="s">
        <v>99</v>
      </c>
      <c r="C92" s="8" t="s">
        <v>110</v>
      </c>
      <c r="D92" s="9">
        <v>16628386.039999999</v>
      </c>
      <c r="E92" s="10">
        <v>12043666.23</v>
      </c>
      <c r="F92" s="15">
        <v>-0.27571646454270071</v>
      </c>
      <c r="G92" s="9">
        <v>2023666.58</v>
      </c>
      <c r="H92" s="10">
        <v>805092.86</v>
      </c>
      <c r="I92" s="15">
        <v>-0.60216131058506683</v>
      </c>
      <c r="J92" s="9">
        <v>111102896.03</v>
      </c>
      <c r="K92" s="10">
        <v>54901682.359999999</v>
      </c>
      <c r="L92" s="15">
        <v>-0.50584832329505214</v>
      </c>
      <c r="M92" s="9">
        <v>12228503.58</v>
      </c>
      <c r="N92" s="10">
        <v>3997944.17</v>
      </c>
      <c r="O92" s="19">
        <v>-0.67306349923806463</v>
      </c>
    </row>
    <row r="93" spans="2:15" x14ac:dyDescent="0.3">
      <c r="B93" s="7" t="s">
        <v>99</v>
      </c>
      <c r="C93" s="8" t="s">
        <v>109</v>
      </c>
      <c r="D93" s="9">
        <v>5154005.43</v>
      </c>
      <c r="E93" s="10">
        <v>4524052.66</v>
      </c>
      <c r="F93" s="15">
        <v>-0.12222586463204399</v>
      </c>
      <c r="G93" s="9">
        <v>662248.6</v>
      </c>
      <c r="H93" s="10">
        <v>623073.26</v>
      </c>
      <c r="I93" s="15">
        <v>-5.9155036341337675E-2</v>
      </c>
      <c r="J93" s="9">
        <v>40949665.840000004</v>
      </c>
      <c r="K93" s="10">
        <v>40354829.060000002</v>
      </c>
      <c r="L93" s="15">
        <v>-1.4526047228911931E-2</v>
      </c>
      <c r="M93" s="9">
        <v>4676028.53</v>
      </c>
      <c r="N93" s="10">
        <v>5287142.38</v>
      </c>
      <c r="O93" s="19">
        <v>0.13069078729508932</v>
      </c>
    </row>
    <row r="94" spans="2:15" x14ac:dyDescent="0.3">
      <c r="B94" s="7" t="s">
        <v>99</v>
      </c>
      <c r="C94" s="8" t="s">
        <v>108</v>
      </c>
      <c r="D94" s="9">
        <v>1227414.83</v>
      </c>
      <c r="E94" s="10">
        <v>1577320.31</v>
      </c>
      <c r="F94" s="15">
        <v>0.28507516077510653</v>
      </c>
      <c r="G94" s="9">
        <v>144542.68</v>
      </c>
      <c r="H94" s="10">
        <v>306110.84000000003</v>
      </c>
      <c r="I94" s="15">
        <v>1.1177886005711257</v>
      </c>
      <c r="J94" s="9">
        <v>15953913.810000001</v>
      </c>
      <c r="K94" s="10">
        <v>14027576.07</v>
      </c>
      <c r="L94" s="15">
        <v>-0.12074389788871498</v>
      </c>
      <c r="M94" s="9">
        <v>1862550.88</v>
      </c>
      <c r="N94" s="10">
        <v>2328124.14</v>
      </c>
      <c r="O94" s="19">
        <v>0.24996539154946484</v>
      </c>
    </row>
    <row r="95" spans="2:15" x14ac:dyDescent="0.3">
      <c r="B95" s="7" t="s">
        <v>99</v>
      </c>
      <c r="C95" s="8" t="s">
        <v>206</v>
      </c>
      <c r="D95" s="9">
        <v>3484484.99</v>
      </c>
      <c r="E95" s="10">
        <v>1166974.55</v>
      </c>
      <c r="F95" s="15">
        <v>-0.66509410907234245</v>
      </c>
      <c r="G95" s="9">
        <v>65937.41</v>
      </c>
      <c r="H95" s="10">
        <v>32008.6</v>
      </c>
      <c r="I95" s="15">
        <v>-0.51456085399775331</v>
      </c>
      <c r="J95" s="9">
        <v>9990222.9700000007</v>
      </c>
      <c r="K95" s="10">
        <v>5703827.1100000003</v>
      </c>
      <c r="L95" s="15">
        <v>-0.4290590783480781</v>
      </c>
      <c r="M95" s="9">
        <v>176879.19</v>
      </c>
      <c r="N95" s="10">
        <v>151560.44</v>
      </c>
      <c r="O95" s="19">
        <v>-0.14314148543986438</v>
      </c>
    </row>
    <row r="96" spans="2:15" x14ac:dyDescent="0.3">
      <c r="B96" s="7" t="s">
        <v>99</v>
      </c>
      <c r="C96" s="8" t="s">
        <v>107</v>
      </c>
      <c r="D96" s="9">
        <v>40432538.630000003</v>
      </c>
      <c r="E96" s="10">
        <v>36011518</v>
      </c>
      <c r="F96" s="15">
        <v>-0.10934313747788538</v>
      </c>
      <c r="G96" s="9">
        <v>24148282.920000002</v>
      </c>
      <c r="H96" s="10">
        <v>20876820.780000001</v>
      </c>
      <c r="I96" s="15">
        <v>-0.13547390308610818</v>
      </c>
      <c r="J96" s="9">
        <v>207603793.09</v>
      </c>
      <c r="K96" s="10">
        <v>203530692.91999999</v>
      </c>
      <c r="L96" s="15">
        <v>-1.961958454311219E-2</v>
      </c>
      <c r="M96" s="9">
        <v>119610035.67</v>
      </c>
      <c r="N96" s="10">
        <v>118560283.54000001</v>
      </c>
      <c r="O96" s="19">
        <v>-8.7764552875497781E-3</v>
      </c>
    </row>
    <row r="97" spans="2:15" x14ac:dyDescent="0.3">
      <c r="B97" s="7" t="s">
        <v>99</v>
      </c>
      <c r="C97" s="8" t="s">
        <v>106</v>
      </c>
      <c r="D97" s="9">
        <v>5607574.5300000003</v>
      </c>
      <c r="E97" s="10">
        <v>5188471.51</v>
      </c>
      <c r="F97" s="15">
        <v>-7.4738733789063039E-2</v>
      </c>
      <c r="G97" s="9">
        <v>2091187.67</v>
      </c>
      <c r="H97" s="10">
        <v>1590806.25</v>
      </c>
      <c r="I97" s="15">
        <v>-0.23928097280718952</v>
      </c>
      <c r="J97" s="9">
        <v>30576744.41</v>
      </c>
      <c r="K97" s="10">
        <v>28666980.699999999</v>
      </c>
      <c r="L97" s="15">
        <v>-6.245804603630134E-2</v>
      </c>
      <c r="M97" s="9">
        <v>11977120.563999999</v>
      </c>
      <c r="N97" s="10">
        <v>8678682.8680000007</v>
      </c>
      <c r="O97" s="19">
        <v>-0.27539488129677969</v>
      </c>
    </row>
    <row r="98" spans="2:15" x14ac:dyDescent="0.3">
      <c r="B98" s="7" t="s">
        <v>99</v>
      </c>
      <c r="C98" s="8" t="s">
        <v>105</v>
      </c>
      <c r="D98" s="9">
        <v>5332093.28</v>
      </c>
      <c r="E98" s="10">
        <v>7015743.2400000002</v>
      </c>
      <c r="F98" s="15">
        <v>0.31575778434243751</v>
      </c>
      <c r="G98" s="9">
        <v>1568619.49</v>
      </c>
      <c r="H98" s="10">
        <v>1395801.82</v>
      </c>
      <c r="I98" s="15">
        <v>-0.11017182376077705</v>
      </c>
      <c r="J98" s="9">
        <v>38514554.520000003</v>
      </c>
      <c r="K98" s="10">
        <v>41495064.369999997</v>
      </c>
      <c r="L98" s="15">
        <v>7.7386585075319037E-2</v>
      </c>
      <c r="M98" s="9">
        <v>9482700.2599999998</v>
      </c>
      <c r="N98" s="10">
        <v>8451465.2249999996</v>
      </c>
      <c r="O98" s="19">
        <v>-0.10874909115813391</v>
      </c>
    </row>
    <row r="99" spans="2:15" x14ac:dyDescent="0.3">
      <c r="B99" s="7" t="s">
        <v>99</v>
      </c>
      <c r="C99" s="8" t="s">
        <v>104</v>
      </c>
      <c r="D99" s="9">
        <v>705354.54</v>
      </c>
      <c r="E99" s="10">
        <v>717903.13</v>
      </c>
      <c r="F99" s="15">
        <v>1.779047172504189E-2</v>
      </c>
      <c r="G99" s="9">
        <v>407088.04</v>
      </c>
      <c r="H99" s="10">
        <v>399443.53</v>
      </c>
      <c r="I99" s="15">
        <v>-1.8778517786963156E-2</v>
      </c>
      <c r="J99" s="9">
        <v>5680563.8499999996</v>
      </c>
      <c r="K99" s="10">
        <v>4307567.91</v>
      </c>
      <c r="L99" s="15">
        <v>-0.24170064385421874</v>
      </c>
      <c r="M99" s="9">
        <v>3378741.17</v>
      </c>
      <c r="N99" s="10">
        <v>2295918.335</v>
      </c>
      <c r="O99" s="19">
        <v>-0.32048114386933046</v>
      </c>
    </row>
    <row r="100" spans="2:15" x14ac:dyDescent="0.3">
      <c r="B100" s="7" t="s">
        <v>99</v>
      </c>
      <c r="C100" s="8" t="s">
        <v>103</v>
      </c>
      <c r="D100" s="9">
        <v>525102.85</v>
      </c>
      <c r="E100" s="10">
        <v>283196.76</v>
      </c>
      <c r="F100" s="15">
        <v>-0.46068325471857552</v>
      </c>
      <c r="G100" s="9">
        <v>77975.73</v>
      </c>
      <c r="H100" s="10">
        <v>41005.57</v>
      </c>
      <c r="I100" s="15">
        <v>-0.47412393574257017</v>
      </c>
      <c r="J100" s="9">
        <v>2162719.17</v>
      </c>
      <c r="K100" s="10">
        <v>3313651.27</v>
      </c>
      <c r="L100" s="15">
        <v>0.53216900093413422</v>
      </c>
      <c r="M100" s="9">
        <v>458237.46</v>
      </c>
      <c r="N100" s="10">
        <v>923503.46</v>
      </c>
      <c r="O100" s="19">
        <v>1.0153382047814246</v>
      </c>
    </row>
    <row r="101" spans="2:15" x14ac:dyDescent="0.3">
      <c r="B101" s="7" t="s">
        <v>99</v>
      </c>
      <c r="C101" s="8" t="s">
        <v>102</v>
      </c>
      <c r="D101" s="9">
        <v>762894.54</v>
      </c>
      <c r="E101" s="10">
        <v>824861.57</v>
      </c>
      <c r="F101" s="15">
        <v>8.1226207229114333E-2</v>
      </c>
      <c r="G101" s="9">
        <v>155475.29</v>
      </c>
      <c r="H101" s="10">
        <v>245917.12</v>
      </c>
      <c r="I101" s="15">
        <v>0.58171192348314626</v>
      </c>
      <c r="J101" s="9">
        <v>8287614.5599999996</v>
      </c>
      <c r="K101" s="10">
        <v>8025653.4100000001</v>
      </c>
      <c r="L101" s="15">
        <v>-3.1608751601980845E-2</v>
      </c>
      <c r="M101" s="9">
        <v>1906203.09</v>
      </c>
      <c r="N101" s="10">
        <v>2335594.1</v>
      </c>
      <c r="O101" s="19">
        <v>0.22525984364027019</v>
      </c>
    </row>
    <row r="102" spans="2:15" x14ac:dyDescent="0.3">
      <c r="B102" s="7" t="s">
        <v>99</v>
      </c>
      <c r="C102" s="8" t="s">
        <v>101</v>
      </c>
      <c r="D102" s="9">
        <v>13526886.470000001</v>
      </c>
      <c r="E102" s="10">
        <v>15069832.23</v>
      </c>
      <c r="F102" s="15">
        <v>0.11406510754872912</v>
      </c>
      <c r="G102" s="9">
        <v>3851748.16</v>
      </c>
      <c r="H102" s="10">
        <v>4462639.7</v>
      </c>
      <c r="I102" s="15">
        <v>0.1586011116573105</v>
      </c>
      <c r="J102" s="9">
        <v>103238548.81</v>
      </c>
      <c r="K102" s="10">
        <v>114138795.05</v>
      </c>
      <c r="L102" s="15">
        <v>0.10558310210327337</v>
      </c>
      <c r="M102" s="9">
        <v>29443815.48</v>
      </c>
      <c r="N102" s="10">
        <v>32640146.010000002</v>
      </c>
      <c r="O102" s="19">
        <v>0.10855694066453925</v>
      </c>
    </row>
    <row r="103" spans="2:15" x14ac:dyDescent="0.3">
      <c r="B103" s="7" t="s">
        <v>99</v>
      </c>
      <c r="C103" s="8" t="s">
        <v>100</v>
      </c>
      <c r="D103" s="9">
        <v>23831037.18</v>
      </c>
      <c r="E103" s="10">
        <v>25538908.949999999</v>
      </c>
      <c r="F103" s="15">
        <v>7.1665859823898836E-2</v>
      </c>
      <c r="G103" s="9">
        <v>4245595.17</v>
      </c>
      <c r="H103" s="10">
        <v>4372015.2300000004</v>
      </c>
      <c r="I103" s="15">
        <v>2.9776758013411841E-2</v>
      </c>
      <c r="J103" s="9">
        <v>167735430.13</v>
      </c>
      <c r="K103" s="10">
        <v>192440581.44</v>
      </c>
      <c r="L103" s="15">
        <v>0.14728642178252249</v>
      </c>
      <c r="M103" s="9">
        <v>32596995.52</v>
      </c>
      <c r="N103" s="10">
        <v>35568211.07</v>
      </c>
      <c r="O103" s="19">
        <v>9.1149981849615536E-2</v>
      </c>
    </row>
    <row r="104" spans="2:15" x14ac:dyDescent="0.3">
      <c r="B104" s="7" t="s">
        <v>99</v>
      </c>
      <c r="C104" s="8" t="s">
        <v>98</v>
      </c>
      <c r="D104" s="9">
        <v>2096639.73</v>
      </c>
      <c r="E104" s="10">
        <v>2124586.9700000002</v>
      </c>
      <c r="F104" s="15">
        <v>1.3329538499206262E-2</v>
      </c>
      <c r="G104" s="9">
        <v>1181748.1000000001</v>
      </c>
      <c r="H104" s="10">
        <v>1009175.32</v>
      </c>
      <c r="I104" s="15">
        <v>-0.14603178122308813</v>
      </c>
      <c r="J104" s="9">
        <v>11486456.82</v>
      </c>
      <c r="K104" s="10">
        <v>13761960.43</v>
      </c>
      <c r="L104" s="15">
        <v>0.19810317887043594</v>
      </c>
      <c r="M104" s="9">
        <v>7074508.9400000004</v>
      </c>
      <c r="N104" s="10">
        <v>6412787.21</v>
      </c>
      <c r="O104" s="19">
        <v>-9.353606527494196E-2</v>
      </c>
    </row>
    <row r="105" spans="2:15" x14ac:dyDescent="0.3">
      <c r="B105" s="7" t="s">
        <v>91</v>
      </c>
      <c r="C105" s="8" t="s">
        <v>97</v>
      </c>
      <c r="D105" s="9">
        <v>680056.81</v>
      </c>
      <c r="E105" s="10">
        <v>654510.86</v>
      </c>
      <c r="F105" s="15">
        <v>-3.7564435241814631E-2</v>
      </c>
      <c r="G105" s="9">
        <v>2741944.47</v>
      </c>
      <c r="H105" s="10">
        <v>2047450.38</v>
      </c>
      <c r="I105" s="15">
        <v>-0.25328524979209377</v>
      </c>
      <c r="J105" s="9">
        <v>3975051.84</v>
      </c>
      <c r="K105" s="10">
        <v>3238509.97</v>
      </c>
      <c r="L105" s="15">
        <v>-0.1852911357251632</v>
      </c>
      <c r="M105" s="9">
        <v>14295229.57</v>
      </c>
      <c r="N105" s="10">
        <v>17296493.899999999</v>
      </c>
      <c r="O105" s="19">
        <v>0.20994866261528666</v>
      </c>
    </row>
    <row r="106" spans="2:15" x14ac:dyDescent="0.3">
      <c r="B106" s="7" t="s">
        <v>91</v>
      </c>
      <c r="C106" s="8" t="s">
        <v>96</v>
      </c>
      <c r="D106" s="9">
        <v>111586.81</v>
      </c>
      <c r="E106" s="10">
        <v>19683.72</v>
      </c>
      <c r="F106" s="15">
        <v>-0.82360173214020538</v>
      </c>
      <c r="G106" s="9">
        <v>113697</v>
      </c>
      <c r="H106" s="10">
        <v>51058.5</v>
      </c>
      <c r="I106" s="15">
        <v>-0.55092482651257291</v>
      </c>
      <c r="J106" s="9">
        <v>272456.94</v>
      </c>
      <c r="K106" s="10">
        <v>76856.75</v>
      </c>
      <c r="L106" s="15">
        <v>-0.71791230570232489</v>
      </c>
      <c r="M106" s="9">
        <v>495008.26</v>
      </c>
      <c r="N106" s="10">
        <v>167439.31</v>
      </c>
      <c r="O106" s="19">
        <v>-0.66174441210334556</v>
      </c>
    </row>
    <row r="107" spans="2:15" x14ac:dyDescent="0.3">
      <c r="B107" s="7" t="s">
        <v>91</v>
      </c>
      <c r="C107" s="8" t="s">
        <v>95</v>
      </c>
      <c r="D107" s="9">
        <v>61344040.340000004</v>
      </c>
      <c r="E107" s="10">
        <v>38183071.920000002</v>
      </c>
      <c r="F107" s="15">
        <v>-0.37755857442108609</v>
      </c>
      <c r="G107" s="9">
        <v>13469362.779999999</v>
      </c>
      <c r="H107" s="10">
        <v>8685116.6600000001</v>
      </c>
      <c r="I107" s="15">
        <v>-0.35519468872750926</v>
      </c>
      <c r="J107" s="9">
        <v>346991086.30000001</v>
      </c>
      <c r="K107" s="10">
        <v>270936488</v>
      </c>
      <c r="L107" s="15">
        <v>-0.21918314706863984</v>
      </c>
      <c r="M107" s="9">
        <v>90650359.446999997</v>
      </c>
      <c r="N107" s="10">
        <v>63008746.420999996</v>
      </c>
      <c r="O107" s="19">
        <v>-0.30492557552583188</v>
      </c>
    </row>
    <row r="108" spans="2:15" x14ac:dyDescent="0.3">
      <c r="B108" s="7" t="s">
        <v>91</v>
      </c>
      <c r="C108" s="8" t="s">
        <v>94</v>
      </c>
      <c r="D108" s="9">
        <v>166905884.56999999</v>
      </c>
      <c r="E108" s="10">
        <v>170322740.03999999</v>
      </c>
      <c r="F108" s="15">
        <v>2.0471749565947661E-2</v>
      </c>
      <c r="G108" s="9">
        <v>798724757.28999996</v>
      </c>
      <c r="H108" s="10">
        <v>935966831.75999999</v>
      </c>
      <c r="I108" s="15">
        <v>0.17182649369183167</v>
      </c>
      <c r="J108" s="9">
        <v>1196660548.21</v>
      </c>
      <c r="K108" s="10">
        <v>970122471.98000002</v>
      </c>
      <c r="L108" s="15">
        <v>-0.18930855251212408</v>
      </c>
      <c r="M108" s="9">
        <v>4756884446.7799997</v>
      </c>
      <c r="N108" s="10">
        <v>4590317379.6800003</v>
      </c>
      <c r="O108" s="19">
        <v>-3.5016000275716386E-2</v>
      </c>
    </row>
    <row r="109" spans="2:15" x14ac:dyDescent="0.3">
      <c r="B109" s="7" t="s">
        <v>91</v>
      </c>
      <c r="C109" s="8" t="s">
        <v>93</v>
      </c>
      <c r="D109" s="9">
        <v>140320569.46000001</v>
      </c>
      <c r="E109" s="10">
        <v>91253101.719999999</v>
      </c>
      <c r="F109" s="15">
        <v>-0.34968121871816704</v>
      </c>
      <c r="G109" s="9">
        <v>1588976549.6659999</v>
      </c>
      <c r="H109" s="10">
        <v>1035903931.984</v>
      </c>
      <c r="I109" s="15">
        <v>-0.34806845815204435</v>
      </c>
      <c r="J109" s="9">
        <v>675476649.49000001</v>
      </c>
      <c r="K109" s="10">
        <v>579725405.95000005</v>
      </c>
      <c r="L109" s="15">
        <v>-0.14175359520169095</v>
      </c>
      <c r="M109" s="9">
        <v>9139189407.6459999</v>
      </c>
      <c r="N109" s="10">
        <v>6325304374.5349998</v>
      </c>
      <c r="O109" s="19">
        <v>-0.30789218907716875</v>
      </c>
    </row>
    <row r="110" spans="2:15" x14ac:dyDescent="0.3">
      <c r="B110" s="7" t="s">
        <v>91</v>
      </c>
      <c r="C110" s="8" t="s">
        <v>92</v>
      </c>
      <c r="D110" s="9">
        <v>3605304.47</v>
      </c>
      <c r="E110" s="10">
        <v>9897316.4399999995</v>
      </c>
      <c r="F110" s="15">
        <v>1.745209599454439</v>
      </c>
      <c r="G110" s="9">
        <v>16489090.380000001</v>
      </c>
      <c r="H110" s="10">
        <v>47665075.719999999</v>
      </c>
      <c r="I110" s="15">
        <v>1.8907037696763473</v>
      </c>
      <c r="J110" s="9">
        <v>59727033</v>
      </c>
      <c r="K110" s="10">
        <v>88062447.030000001</v>
      </c>
      <c r="L110" s="15">
        <v>0.47441522886295062</v>
      </c>
      <c r="M110" s="9">
        <v>228235404.84999999</v>
      </c>
      <c r="N110" s="10">
        <v>472665149.78299999</v>
      </c>
      <c r="O110" s="19">
        <v>1.0709545484130438</v>
      </c>
    </row>
    <row r="111" spans="2:15" x14ac:dyDescent="0.3">
      <c r="B111" s="7" t="s">
        <v>91</v>
      </c>
      <c r="C111" s="8" t="s">
        <v>90</v>
      </c>
      <c r="D111" s="9">
        <v>215486980.96000001</v>
      </c>
      <c r="E111" s="10">
        <v>173190096.97999999</v>
      </c>
      <c r="F111" s="15">
        <v>-0.19628510173360048</v>
      </c>
      <c r="G111" s="9">
        <v>748543396.52999997</v>
      </c>
      <c r="H111" s="10">
        <v>570685334.63</v>
      </c>
      <c r="I111" s="15">
        <v>-0.23760554528233258</v>
      </c>
      <c r="J111" s="9">
        <v>1043471035.0700001</v>
      </c>
      <c r="K111" s="10">
        <v>903647396.70000005</v>
      </c>
      <c r="L111" s="15">
        <v>-0.13399858134118703</v>
      </c>
      <c r="M111" s="9">
        <v>3637323913.4200001</v>
      </c>
      <c r="N111" s="10">
        <v>2910279990.8309999</v>
      </c>
      <c r="O111" s="19">
        <v>-0.19988429402906704</v>
      </c>
    </row>
    <row r="112" spans="2:15" x14ac:dyDescent="0.3">
      <c r="B112" s="7" t="s">
        <v>91</v>
      </c>
      <c r="C112" s="8" t="s">
        <v>211</v>
      </c>
      <c r="D112" s="9">
        <v>5597080.6299999999</v>
      </c>
      <c r="E112" s="10">
        <v>0</v>
      </c>
      <c r="F112" s="15">
        <v>-1</v>
      </c>
      <c r="G112" s="9">
        <v>70521953.329999998</v>
      </c>
      <c r="H112" s="10">
        <v>0</v>
      </c>
      <c r="I112" s="15">
        <v>-1</v>
      </c>
      <c r="J112" s="9">
        <v>28832721.699999999</v>
      </c>
      <c r="K112" s="10">
        <v>0</v>
      </c>
      <c r="L112" s="15">
        <v>-1</v>
      </c>
      <c r="M112" s="9">
        <v>389268241.10000002</v>
      </c>
      <c r="N112" s="10">
        <v>0</v>
      </c>
      <c r="O112" s="19">
        <v>-1</v>
      </c>
    </row>
    <row r="113" spans="2:15" x14ac:dyDescent="0.3">
      <c r="B113" s="7" t="s">
        <v>67</v>
      </c>
      <c r="C113" s="8" t="s">
        <v>89</v>
      </c>
      <c r="D113" s="9">
        <v>23521014.219999999</v>
      </c>
      <c r="E113" s="10">
        <v>20738961.699999999</v>
      </c>
      <c r="F113" s="15">
        <v>-0.11827944551959035</v>
      </c>
      <c r="G113" s="9">
        <v>1252712.8899999999</v>
      </c>
      <c r="H113" s="10">
        <v>1070220.48</v>
      </c>
      <c r="I113" s="15">
        <v>-0.14567776180542047</v>
      </c>
      <c r="J113" s="9">
        <v>107709939.16</v>
      </c>
      <c r="K113" s="10">
        <v>132403588.05</v>
      </c>
      <c r="L113" s="15">
        <v>0.22926063353650483</v>
      </c>
      <c r="M113" s="9">
        <v>5981182.3619999997</v>
      </c>
      <c r="N113" s="10">
        <v>6172852.8480000002</v>
      </c>
      <c r="O113" s="19">
        <v>3.2045584702070418E-2</v>
      </c>
    </row>
    <row r="114" spans="2:15" x14ac:dyDescent="0.3">
      <c r="B114" s="7" t="s">
        <v>67</v>
      </c>
      <c r="C114" s="8" t="s">
        <v>88</v>
      </c>
      <c r="D114" s="9">
        <v>1368413.77</v>
      </c>
      <c r="E114" s="10">
        <v>629230.6</v>
      </c>
      <c r="F114" s="15">
        <v>-0.54017519130927782</v>
      </c>
      <c r="G114" s="9">
        <v>257987.63</v>
      </c>
      <c r="H114" s="10">
        <v>123787.42</v>
      </c>
      <c r="I114" s="15">
        <v>-0.52018079316438548</v>
      </c>
      <c r="J114" s="9">
        <v>4176839.97</v>
      </c>
      <c r="K114" s="10">
        <v>4379816.8499999996</v>
      </c>
      <c r="L114" s="15">
        <v>4.8595800044501036E-2</v>
      </c>
      <c r="M114" s="9">
        <v>1012569.2</v>
      </c>
      <c r="N114" s="10">
        <v>909258.6</v>
      </c>
      <c r="O114" s="19">
        <v>-0.10202818730808716</v>
      </c>
    </row>
    <row r="115" spans="2:15" x14ac:dyDescent="0.3">
      <c r="B115" s="7" t="s">
        <v>67</v>
      </c>
      <c r="C115" s="8" t="s">
        <v>87</v>
      </c>
      <c r="D115" s="9">
        <v>960775.09</v>
      </c>
      <c r="E115" s="10">
        <v>997605.67</v>
      </c>
      <c r="F115" s="15">
        <v>3.8334236996090398E-2</v>
      </c>
      <c r="G115" s="9">
        <v>136255.26</v>
      </c>
      <c r="H115" s="10">
        <v>32032.37</v>
      </c>
      <c r="I115" s="15">
        <v>-0.76490911249958349</v>
      </c>
      <c r="J115" s="9">
        <v>3816749.41</v>
      </c>
      <c r="K115" s="10">
        <v>7153867.7300000004</v>
      </c>
      <c r="L115" s="15">
        <v>0.87433518984941694</v>
      </c>
      <c r="M115" s="9">
        <v>556957.18999999994</v>
      </c>
      <c r="N115" s="10">
        <v>206919.18</v>
      </c>
      <c r="O115" s="19">
        <v>-0.62848279236686033</v>
      </c>
    </row>
    <row r="116" spans="2:15" x14ac:dyDescent="0.3">
      <c r="B116" s="7" t="s">
        <v>67</v>
      </c>
      <c r="C116" s="8" t="s">
        <v>86</v>
      </c>
      <c r="D116" s="9">
        <v>1114800.9099999999</v>
      </c>
      <c r="E116" s="10">
        <v>418839.35</v>
      </c>
      <c r="F116" s="15">
        <v>-0.62429224245968729</v>
      </c>
      <c r="G116" s="9">
        <v>160566.39999999999</v>
      </c>
      <c r="H116" s="10">
        <v>62576.9</v>
      </c>
      <c r="I116" s="15">
        <v>-0.61027400502222129</v>
      </c>
      <c r="J116" s="9">
        <v>3788474.72</v>
      </c>
      <c r="K116" s="10">
        <v>3710556.23</v>
      </c>
      <c r="L116" s="15">
        <v>-2.0567245595874084E-2</v>
      </c>
      <c r="M116" s="9">
        <v>680581.1</v>
      </c>
      <c r="N116" s="10">
        <v>516992.61</v>
      </c>
      <c r="O116" s="19">
        <v>-0.24036590202108166</v>
      </c>
    </row>
    <row r="117" spans="2:15" x14ac:dyDescent="0.3">
      <c r="B117" s="7" t="s">
        <v>67</v>
      </c>
      <c r="C117" s="8" t="s">
        <v>85</v>
      </c>
      <c r="D117" s="9">
        <v>130283226.68000001</v>
      </c>
      <c r="E117" s="10">
        <v>151036767.77000001</v>
      </c>
      <c r="F117" s="15">
        <v>0.15929557180046361</v>
      </c>
      <c r="G117" s="9">
        <v>19162194.530999999</v>
      </c>
      <c r="H117" s="10">
        <v>17459388.203000002</v>
      </c>
      <c r="I117" s="15">
        <v>-8.886280353981646E-2</v>
      </c>
      <c r="J117" s="9">
        <v>747563864.48000002</v>
      </c>
      <c r="K117" s="10">
        <v>868062006.17999995</v>
      </c>
      <c r="L117" s="15">
        <v>0.16118775589001699</v>
      </c>
      <c r="M117" s="9">
        <v>114096154.67900001</v>
      </c>
      <c r="N117" s="10">
        <v>104529091.42399999</v>
      </c>
      <c r="O117" s="19">
        <v>-8.385088245888872E-2</v>
      </c>
    </row>
    <row r="118" spans="2:15" x14ac:dyDescent="0.3">
      <c r="B118" s="7" t="s">
        <v>67</v>
      </c>
      <c r="C118" s="8" t="s">
        <v>84</v>
      </c>
      <c r="D118" s="9">
        <v>26618623.359999999</v>
      </c>
      <c r="E118" s="10">
        <v>28826323.960000001</v>
      </c>
      <c r="F118" s="15">
        <v>8.2938195944330051E-2</v>
      </c>
      <c r="G118" s="9">
        <v>3542042.83</v>
      </c>
      <c r="H118" s="10">
        <v>2908443.61</v>
      </c>
      <c r="I118" s="15">
        <v>-0.17887960434402772</v>
      </c>
      <c r="J118" s="9">
        <v>124088138.2</v>
      </c>
      <c r="K118" s="10">
        <v>153450686.24000001</v>
      </c>
      <c r="L118" s="15">
        <v>0.23662655001459276</v>
      </c>
      <c r="M118" s="9">
        <v>16714923.074999999</v>
      </c>
      <c r="N118" s="10">
        <v>16825381.355999999</v>
      </c>
      <c r="O118" s="19">
        <v>6.6083631078870386E-3</v>
      </c>
    </row>
    <row r="119" spans="2:15" x14ac:dyDescent="0.3">
      <c r="B119" s="7" t="s">
        <v>67</v>
      </c>
      <c r="C119" s="8" t="s">
        <v>83</v>
      </c>
      <c r="D119" s="9">
        <v>5160885.6500000004</v>
      </c>
      <c r="E119" s="10">
        <v>4011180.42</v>
      </c>
      <c r="F119" s="15">
        <v>-0.22277285488780407</v>
      </c>
      <c r="G119" s="9">
        <v>966207.54</v>
      </c>
      <c r="H119" s="10">
        <v>528152.30000000005</v>
      </c>
      <c r="I119" s="15">
        <v>-0.45337592790882175</v>
      </c>
      <c r="J119" s="9">
        <v>21249402.309999999</v>
      </c>
      <c r="K119" s="10">
        <v>21834996.620000001</v>
      </c>
      <c r="L119" s="15">
        <v>2.7558154410979308E-2</v>
      </c>
      <c r="M119" s="9">
        <v>3235089.13</v>
      </c>
      <c r="N119" s="10">
        <v>2779310.16</v>
      </c>
      <c r="O119" s="19">
        <v>-0.14088606269713499</v>
      </c>
    </row>
    <row r="120" spans="2:15" x14ac:dyDescent="0.3">
      <c r="B120" s="7" t="s">
        <v>67</v>
      </c>
      <c r="C120" s="8" t="s">
        <v>82</v>
      </c>
      <c r="D120" s="9">
        <v>48859479.439999998</v>
      </c>
      <c r="E120" s="10">
        <v>60521635.299999997</v>
      </c>
      <c r="F120" s="15">
        <v>0.2386876813602008</v>
      </c>
      <c r="G120" s="9">
        <v>8396082.3499999996</v>
      </c>
      <c r="H120" s="10">
        <v>7839415.7800000003</v>
      </c>
      <c r="I120" s="15">
        <v>-6.6300751564210114E-2</v>
      </c>
      <c r="J120" s="9">
        <v>293078391.25999999</v>
      </c>
      <c r="K120" s="10">
        <v>319307007.69</v>
      </c>
      <c r="L120" s="15">
        <v>8.9493518499395908E-2</v>
      </c>
      <c r="M120" s="9">
        <v>45446724.564000003</v>
      </c>
      <c r="N120" s="10">
        <v>40532709.715999998</v>
      </c>
      <c r="O120" s="19">
        <v>-0.1081269309316204</v>
      </c>
    </row>
    <row r="121" spans="2:15" x14ac:dyDescent="0.3">
      <c r="B121" s="7" t="s">
        <v>67</v>
      </c>
      <c r="C121" s="8" t="s">
        <v>81</v>
      </c>
      <c r="D121" s="9">
        <v>40152004.75</v>
      </c>
      <c r="E121" s="10">
        <v>52680089.75</v>
      </c>
      <c r="F121" s="15">
        <v>0.31201642553103159</v>
      </c>
      <c r="G121" s="9">
        <v>5596764.9179999996</v>
      </c>
      <c r="H121" s="10">
        <v>5631714.4289999995</v>
      </c>
      <c r="I121" s="15">
        <v>6.2445915653162043E-3</v>
      </c>
      <c r="J121" s="9">
        <v>209058228.13</v>
      </c>
      <c r="K121" s="10">
        <v>257009791.08000001</v>
      </c>
      <c r="L121" s="15">
        <v>0.22936941243078945</v>
      </c>
      <c r="M121" s="9">
        <v>28275985.727000002</v>
      </c>
      <c r="N121" s="10">
        <v>29103901.495000001</v>
      </c>
      <c r="O121" s="19">
        <v>2.9279819844068022E-2</v>
      </c>
    </row>
    <row r="122" spans="2:15" x14ac:dyDescent="0.3">
      <c r="B122" s="7" t="s">
        <v>67</v>
      </c>
      <c r="C122" s="8" t="s">
        <v>80</v>
      </c>
      <c r="D122" s="9">
        <v>151058269.28</v>
      </c>
      <c r="E122" s="10">
        <v>167773553.71000001</v>
      </c>
      <c r="F122" s="15">
        <v>0.11065454747807779</v>
      </c>
      <c r="G122" s="9">
        <v>37649761.774999999</v>
      </c>
      <c r="H122" s="10">
        <v>33303502.522999998</v>
      </c>
      <c r="I122" s="15">
        <v>-0.11543922317420829</v>
      </c>
      <c r="J122" s="9">
        <v>855880230.97000003</v>
      </c>
      <c r="K122" s="10">
        <v>969003843.97000003</v>
      </c>
      <c r="L122" s="15">
        <v>0.13217224666095273</v>
      </c>
      <c r="M122" s="9">
        <v>224300495.66</v>
      </c>
      <c r="N122" s="10">
        <v>201896497.07699999</v>
      </c>
      <c r="O122" s="19">
        <v>-9.9883856774710456E-2</v>
      </c>
    </row>
    <row r="123" spans="2:15" x14ac:dyDescent="0.3">
      <c r="B123" s="7" t="s">
        <v>67</v>
      </c>
      <c r="C123" s="8" t="s">
        <v>79</v>
      </c>
      <c r="D123" s="9">
        <v>10952804.33</v>
      </c>
      <c r="E123" s="10">
        <v>9557741.1999999993</v>
      </c>
      <c r="F123" s="15">
        <v>-0.12737040560278146</v>
      </c>
      <c r="G123" s="9">
        <v>901950.86100000003</v>
      </c>
      <c r="H123" s="10">
        <v>1257559.07</v>
      </c>
      <c r="I123" s="15">
        <v>0.39426561288021222</v>
      </c>
      <c r="J123" s="9">
        <v>52660620.770000003</v>
      </c>
      <c r="K123" s="10">
        <v>57201401.560000002</v>
      </c>
      <c r="L123" s="15">
        <v>8.6227255273580328E-2</v>
      </c>
      <c r="M123" s="9">
        <v>5171963.6009999998</v>
      </c>
      <c r="N123" s="10">
        <v>5799650.8499999996</v>
      </c>
      <c r="O123" s="19">
        <v>0.12136343126595794</v>
      </c>
    </row>
    <row r="124" spans="2:15" x14ac:dyDescent="0.3">
      <c r="B124" s="7" t="s">
        <v>67</v>
      </c>
      <c r="C124" s="8" t="s">
        <v>78</v>
      </c>
      <c r="D124" s="9">
        <v>28371921.390000001</v>
      </c>
      <c r="E124" s="10">
        <v>30501637.82</v>
      </c>
      <c r="F124" s="15">
        <v>7.5064229902689794E-2</v>
      </c>
      <c r="G124" s="9">
        <v>2449919.3199999998</v>
      </c>
      <c r="H124" s="10">
        <v>2384195.2400000002</v>
      </c>
      <c r="I124" s="15">
        <v>-2.6827038532844294E-2</v>
      </c>
      <c r="J124" s="9">
        <v>142971547.13999999</v>
      </c>
      <c r="K124" s="10">
        <v>157924343.56999999</v>
      </c>
      <c r="L124" s="15">
        <v>0.10458581955022139</v>
      </c>
      <c r="M124" s="9">
        <v>12300102.550000001</v>
      </c>
      <c r="N124" s="10">
        <v>12860498.779999999</v>
      </c>
      <c r="O124" s="19">
        <v>4.5560289251409314E-2</v>
      </c>
    </row>
    <row r="125" spans="2:15" x14ac:dyDescent="0.3">
      <c r="B125" s="7" t="s">
        <v>67</v>
      </c>
      <c r="C125" s="8" t="s">
        <v>77</v>
      </c>
      <c r="D125" s="9">
        <v>351846.76</v>
      </c>
      <c r="E125" s="10">
        <v>657397.64</v>
      </c>
      <c r="F125" s="15">
        <v>0.86842033162391497</v>
      </c>
      <c r="G125" s="9">
        <v>45212.78</v>
      </c>
      <c r="H125" s="10">
        <v>60399.55</v>
      </c>
      <c r="I125" s="15">
        <v>0.33589551449833444</v>
      </c>
      <c r="J125" s="9">
        <v>3443239.77</v>
      </c>
      <c r="K125" s="10">
        <v>2918470.04</v>
      </c>
      <c r="L125" s="15">
        <v>-0.15240580530353254</v>
      </c>
      <c r="M125" s="9">
        <v>783225.01</v>
      </c>
      <c r="N125" s="10">
        <v>417218.08</v>
      </c>
      <c r="O125" s="19">
        <v>-0.46730751103057855</v>
      </c>
    </row>
    <row r="126" spans="2:15" x14ac:dyDescent="0.3">
      <c r="B126" s="7" t="s">
        <v>67</v>
      </c>
      <c r="C126" s="8" t="s">
        <v>76</v>
      </c>
      <c r="D126" s="9">
        <v>50470225.43</v>
      </c>
      <c r="E126" s="10">
        <v>60293978.899999999</v>
      </c>
      <c r="F126" s="15">
        <v>0.19464453321345099</v>
      </c>
      <c r="G126" s="9">
        <v>4196529.8540000003</v>
      </c>
      <c r="H126" s="10">
        <v>4096140.202</v>
      </c>
      <c r="I126" s="15">
        <v>-2.3922063107524871E-2</v>
      </c>
      <c r="J126" s="9">
        <v>265908497.38</v>
      </c>
      <c r="K126" s="10">
        <v>337190679.81999999</v>
      </c>
      <c r="L126" s="15">
        <v>0.26807034428137611</v>
      </c>
      <c r="M126" s="9">
        <v>22350510.331999999</v>
      </c>
      <c r="N126" s="10">
        <v>24183169.723999999</v>
      </c>
      <c r="O126" s="19">
        <v>8.1996310812470385E-2</v>
      </c>
    </row>
    <row r="127" spans="2:15" x14ac:dyDescent="0.3">
      <c r="B127" s="7" t="s">
        <v>67</v>
      </c>
      <c r="C127" s="8" t="s">
        <v>75</v>
      </c>
      <c r="D127" s="9">
        <v>1399395.44</v>
      </c>
      <c r="E127" s="10">
        <v>762707.86</v>
      </c>
      <c r="F127" s="15">
        <v>-0.45497331333307756</v>
      </c>
      <c r="G127" s="9">
        <v>86004.031000000003</v>
      </c>
      <c r="H127" s="10">
        <v>58116.4</v>
      </c>
      <c r="I127" s="15">
        <v>-0.32425958034455382</v>
      </c>
      <c r="J127" s="9">
        <v>17146769.25</v>
      </c>
      <c r="K127" s="10">
        <v>14619113.789999999</v>
      </c>
      <c r="L127" s="15">
        <v>-0.14741292794851135</v>
      </c>
      <c r="M127" s="9">
        <v>1402478.7509999999</v>
      </c>
      <c r="N127" s="10">
        <v>1417617.73</v>
      </c>
      <c r="O127" s="19">
        <v>1.0794444471408537E-2</v>
      </c>
    </row>
    <row r="128" spans="2:15" x14ac:dyDescent="0.3">
      <c r="B128" s="7" t="s">
        <v>67</v>
      </c>
      <c r="C128" s="8" t="s">
        <v>74</v>
      </c>
      <c r="D128" s="9">
        <v>12732880.529999999</v>
      </c>
      <c r="E128" s="10">
        <v>14337260.26</v>
      </c>
      <c r="F128" s="15">
        <v>0.1260028888372835</v>
      </c>
      <c r="G128" s="9">
        <v>1210879.9029999999</v>
      </c>
      <c r="H128" s="10">
        <v>1186659.2779999999</v>
      </c>
      <c r="I128" s="15">
        <v>-2.000249978548041E-2</v>
      </c>
      <c r="J128" s="9">
        <v>70712882.439999998</v>
      </c>
      <c r="K128" s="10">
        <v>85880074.579999998</v>
      </c>
      <c r="L128" s="15">
        <v>0.21448980181043242</v>
      </c>
      <c r="M128" s="9">
        <v>7190452.0659999996</v>
      </c>
      <c r="N128" s="10">
        <v>6731463.1260000002</v>
      </c>
      <c r="O128" s="19">
        <v>-6.3833113104296402E-2</v>
      </c>
    </row>
    <row r="129" spans="2:15" x14ac:dyDescent="0.3">
      <c r="B129" s="7" t="s">
        <v>67</v>
      </c>
      <c r="C129" s="8" t="s">
        <v>73</v>
      </c>
      <c r="D129" s="9">
        <v>98554351.129999995</v>
      </c>
      <c r="E129" s="10">
        <v>113633079.44</v>
      </c>
      <c r="F129" s="15">
        <v>0.15299911304890146</v>
      </c>
      <c r="G129" s="9">
        <v>12472247.390000001</v>
      </c>
      <c r="H129" s="10">
        <v>12068459.244999999</v>
      </c>
      <c r="I129" s="15">
        <v>-3.2374930706053129E-2</v>
      </c>
      <c r="J129" s="9">
        <v>506571836.13</v>
      </c>
      <c r="K129" s="10">
        <v>605723844.04999995</v>
      </c>
      <c r="L129" s="15">
        <v>0.1957313866429693</v>
      </c>
      <c r="M129" s="9">
        <v>66239863.479999997</v>
      </c>
      <c r="N129" s="10">
        <v>66181173.445</v>
      </c>
      <c r="O129" s="19">
        <v>-8.8602288586714373E-4</v>
      </c>
    </row>
    <row r="130" spans="2:15" x14ac:dyDescent="0.3">
      <c r="B130" s="7" t="s">
        <v>67</v>
      </c>
      <c r="C130" s="8" t="s">
        <v>72</v>
      </c>
      <c r="D130" s="9">
        <v>117724120.36</v>
      </c>
      <c r="E130" s="10">
        <v>106120305.78</v>
      </c>
      <c r="F130" s="15">
        <v>-9.8567859708915795E-2</v>
      </c>
      <c r="G130" s="9">
        <v>23712230.353</v>
      </c>
      <c r="H130" s="10">
        <v>18782288.033</v>
      </c>
      <c r="I130" s="15">
        <v>-0.20790715367592061</v>
      </c>
      <c r="J130" s="9">
        <v>631231327.38</v>
      </c>
      <c r="K130" s="10">
        <v>649724127.07000005</v>
      </c>
      <c r="L130" s="15">
        <v>2.9296390859998356E-2</v>
      </c>
      <c r="M130" s="9">
        <v>135362702.30199999</v>
      </c>
      <c r="N130" s="10">
        <v>117077117.92299999</v>
      </c>
      <c r="O130" s="19">
        <v>-0.13508584025017523</v>
      </c>
    </row>
    <row r="131" spans="2:15" x14ac:dyDescent="0.3">
      <c r="B131" s="7" t="s">
        <v>67</v>
      </c>
      <c r="C131" s="8" t="s">
        <v>71</v>
      </c>
      <c r="D131" s="9">
        <v>65447340.340000004</v>
      </c>
      <c r="E131" s="10">
        <v>52088097.829999998</v>
      </c>
      <c r="F131" s="15">
        <v>-0.20412200771793809</v>
      </c>
      <c r="G131" s="9">
        <v>10300460.998</v>
      </c>
      <c r="H131" s="10">
        <v>8760681.6199999992</v>
      </c>
      <c r="I131" s="15">
        <v>-0.14948645291691054</v>
      </c>
      <c r="J131" s="9">
        <v>416451825.18000001</v>
      </c>
      <c r="K131" s="10">
        <v>350544007.05000001</v>
      </c>
      <c r="L131" s="15">
        <v>-0.15826036565336965</v>
      </c>
      <c r="M131" s="9">
        <v>74731080.731999993</v>
      </c>
      <c r="N131" s="10">
        <v>57572877.105999999</v>
      </c>
      <c r="O131" s="19">
        <v>-0.22959929734634255</v>
      </c>
    </row>
    <row r="132" spans="2:15" x14ac:dyDescent="0.3">
      <c r="B132" s="7" t="s">
        <v>67</v>
      </c>
      <c r="C132" s="8" t="s">
        <v>70</v>
      </c>
      <c r="D132" s="9">
        <v>21694123.77</v>
      </c>
      <c r="E132" s="10">
        <v>22271391</v>
      </c>
      <c r="F132" s="15">
        <v>2.660938215897346E-2</v>
      </c>
      <c r="G132" s="9">
        <v>2592733.6540000001</v>
      </c>
      <c r="H132" s="10">
        <v>2769838.01</v>
      </c>
      <c r="I132" s="15">
        <v>6.8307963576115016E-2</v>
      </c>
      <c r="J132" s="9">
        <v>118611799.69</v>
      </c>
      <c r="K132" s="10">
        <v>139315149.34</v>
      </c>
      <c r="L132" s="15">
        <v>0.17454713362506613</v>
      </c>
      <c r="M132" s="9">
        <v>18580381.228</v>
      </c>
      <c r="N132" s="10">
        <v>16545206.498</v>
      </c>
      <c r="O132" s="19">
        <v>-0.10953352921161064</v>
      </c>
    </row>
    <row r="133" spans="2:15" x14ac:dyDescent="0.3">
      <c r="B133" s="7" t="s">
        <v>67</v>
      </c>
      <c r="C133" s="8" t="s">
        <v>69</v>
      </c>
      <c r="D133" s="9">
        <v>11686605.52</v>
      </c>
      <c r="E133" s="10">
        <v>10892641.6</v>
      </c>
      <c r="F133" s="15">
        <v>-6.7937941315914241E-2</v>
      </c>
      <c r="G133" s="9">
        <v>1111990.18</v>
      </c>
      <c r="H133" s="10">
        <v>881817.03</v>
      </c>
      <c r="I133" s="15">
        <v>-0.20699207073932968</v>
      </c>
      <c r="J133" s="9">
        <v>59910209.140000001</v>
      </c>
      <c r="K133" s="10">
        <v>60804732.490000002</v>
      </c>
      <c r="L133" s="15">
        <v>1.4931067055861114E-2</v>
      </c>
      <c r="M133" s="9">
        <v>6151020.4529999997</v>
      </c>
      <c r="N133" s="10">
        <v>5007108.6069999998</v>
      </c>
      <c r="O133" s="19">
        <v>-0.18597106849841261</v>
      </c>
    </row>
    <row r="134" spans="2:15" x14ac:dyDescent="0.3">
      <c r="B134" s="7" t="s">
        <v>67</v>
      </c>
      <c r="C134" s="8" t="s">
        <v>68</v>
      </c>
      <c r="D134" s="9">
        <v>44124569.780000001</v>
      </c>
      <c r="E134" s="10">
        <v>70041550.930000007</v>
      </c>
      <c r="F134" s="15">
        <v>0.5873594072241175</v>
      </c>
      <c r="G134" s="9">
        <v>10217509.960000001</v>
      </c>
      <c r="H134" s="10">
        <v>12160132.74</v>
      </c>
      <c r="I134" s="15">
        <v>0.19012683007944919</v>
      </c>
      <c r="J134" s="9">
        <v>235476636.06</v>
      </c>
      <c r="K134" s="10">
        <v>329822546.82999998</v>
      </c>
      <c r="L134" s="15">
        <v>0.40065932802760273</v>
      </c>
      <c r="M134" s="9">
        <v>56558353.924999997</v>
      </c>
      <c r="N134" s="10">
        <v>62794196.759999998</v>
      </c>
      <c r="O134" s="19">
        <v>0.11025502692792521</v>
      </c>
    </row>
    <row r="135" spans="2:15" x14ac:dyDescent="0.3">
      <c r="B135" s="7" t="s">
        <v>67</v>
      </c>
      <c r="C135" s="8" t="s">
        <v>211</v>
      </c>
      <c r="D135" s="9">
        <v>10596366.880000001</v>
      </c>
      <c r="E135" s="10">
        <v>0</v>
      </c>
      <c r="F135" s="15">
        <v>-1</v>
      </c>
      <c r="G135" s="9">
        <v>1776600.27</v>
      </c>
      <c r="H135" s="10">
        <v>0</v>
      </c>
      <c r="I135" s="15">
        <v>-1</v>
      </c>
      <c r="J135" s="9">
        <v>69192722.969999999</v>
      </c>
      <c r="K135" s="10">
        <v>0</v>
      </c>
      <c r="L135" s="15">
        <v>-1</v>
      </c>
      <c r="M135" s="9">
        <v>10998056.720000001</v>
      </c>
      <c r="N135" s="10">
        <v>0</v>
      </c>
      <c r="O135" s="19">
        <v>-1</v>
      </c>
    </row>
    <row r="136" spans="2:15" x14ac:dyDescent="0.3">
      <c r="B136" s="7" t="s">
        <v>62</v>
      </c>
      <c r="C136" s="8" t="s">
        <v>66</v>
      </c>
      <c r="D136" s="9">
        <v>25069349.059999999</v>
      </c>
      <c r="E136" s="10">
        <v>19258512.850000001</v>
      </c>
      <c r="F136" s="15">
        <v>-0.2317904703505691</v>
      </c>
      <c r="G136" s="9">
        <v>13140491.929</v>
      </c>
      <c r="H136" s="10">
        <v>8167351.2300000004</v>
      </c>
      <c r="I136" s="15">
        <v>-0.37845924839576828</v>
      </c>
      <c r="J136" s="9">
        <v>151008827.81999999</v>
      </c>
      <c r="K136" s="10">
        <v>142755597.22</v>
      </c>
      <c r="L136" s="15">
        <v>-5.465396109052445E-2</v>
      </c>
      <c r="M136" s="9">
        <v>90631708.372999996</v>
      </c>
      <c r="N136" s="10">
        <v>61179267.729999997</v>
      </c>
      <c r="O136" s="19">
        <v>-0.32496839320060911</v>
      </c>
    </row>
    <row r="137" spans="2:15" x14ac:dyDescent="0.3">
      <c r="B137" s="7" t="s">
        <v>62</v>
      </c>
      <c r="C137" s="8" t="s">
        <v>65</v>
      </c>
      <c r="D137" s="9">
        <v>54236372</v>
      </c>
      <c r="E137" s="10">
        <v>42035461.109999999</v>
      </c>
      <c r="F137" s="15">
        <v>-0.22495809435778635</v>
      </c>
      <c r="G137" s="9">
        <v>99635191.612000003</v>
      </c>
      <c r="H137" s="10">
        <v>90473022.562000006</v>
      </c>
      <c r="I137" s="15">
        <v>-9.1957157925478539E-2</v>
      </c>
      <c r="J137" s="9">
        <v>248316453.86000001</v>
      </c>
      <c r="K137" s="10">
        <v>230461184.77000001</v>
      </c>
      <c r="L137" s="15">
        <v>-7.1905299920506871E-2</v>
      </c>
      <c r="M137" s="9">
        <v>474017865.89200002</v>
      </c>
      <c r="N137" s="10">
        <v>434909747.83700001</v>
      </c>
      <c r="O137" s="19">
        <v>-8.2503468474562469E-2</v>
      </c>
    </row>
    <row r="138" spans="2:15" x14ac:dyDescent="0.3">
      <c r="B138" s="7" t="s">
        <v>62</v>
      </c>
      <c r="C138" s="8" t="s">
        <v>64</v>
      </c>
      <c r="D138" s="9">
        <v>69309373.900000006</v>
      </c>
      <c r="E138" s="10">
        <v>79098552.489999995</v>
      </c>
      <c r="F138" s="15">
        <v>0.14123888356175129</v>
      </c>
      <c r="G138" s="9">
        <v>53167325.504000001</v>
      </c>
      <c r="H138" s="10">
        <v>49210420.109999999</v>
      </c>
      <c r="I138" s="15">
        <v>-7.4423630613172476E-2</v>
      </c>
      <c r="J138" s="9">
        <v>528538419.63999999</v>
      </c>
      <c r="K138" s="10">
        <v>486588205.06</v>
      </c>
      <c r="L138" s="15">
        <v>-7.9370227444531372E-2</v>
      </c>
      <c r="M138" s="9">
        <v>423019970.02200001</v>
      </c>
      <c r="N138" s="10">
        <v>296217644.491</v>
      </c>
      <c r="O138" s="19">
        <v>-0.29975493952308063</v>
      </c>
    </row>
    <row r="139" spans="2:15" x14ac:dyDescent="0.3">
      <c r="B139" s="7" t="s">
        <v>62</v>
      </c>
      <c r="C139" s="8" t="s">
        <v>63</v>
      </c>
      <c r="D139" s="9">
        <v>33558277.960000001</v>
      </c>
      <c r="E139" s="10">
        <v>29767772.510000002</v>
      </c>
      <c r="F139" s="15">
        <v>-0.11295291893458048</v>
      </c>
      <c r="G139" s="9">
        <v>17563686.82</v>
      </c>
      <c r="H139" s="10">
        <v>13874387.25</v>
      </c>
      <c r="I139" s="15">
        <v>-0.21005268471303795</v>
      </c>
      <c r="J139" s="9">
        <v>224229933.28999999</v>
      </c>
      <c r="K139" s="10">
        <v>213930670.28999999</v>
      </c>
      <c r="L139" s="15">
        <v>-4.5931704339758239E-2</v>
      </c>
      <c r="M139" s="9">
        <v>132262329.98</v>
      </c>
      <c r="N139" s="10">
        <v>105620102.486</v>
      </c>
      <c r="O139" s="19">
        <v>-0.20143473578628701</v>
      </c>
    </row>
    <row r="140" spans="2:15" x14ac:dyDescent="0.3">
      <c r="B140" s="7" t="s">
        <v>62</v>
      </c>
      <c r="C140" s="8" t="s">
        <v>211</v>
      </c>
      <c r="D140" s="9">
        <v>600</v>
      </c>
      <c r="E140" s="10">
        <v>0</v>
      </c>
      <c r="F140" s="15">
        <v>-1</v>
      </c>
      <c r="G140" s="9">
        <v>182.71</v>
      </c>
      <c r="H140" s="10">
        <v>0</v>
      </c>
      <c r="I140" s="15">
        <v>-1</v>
      </c>
      <c r="J140" s="9">
        <v>21982.880000000001</v>
      </c>
      <c r="K140" s="10">
        <v>0</v>
      </c>
      <c r="L140" s="15">
        <v>-1</v>
      </c>
      <c r="M140" s="9">
        <v>11450.7</v>
      </c>
      <c r="N140" s="10">
        <v>0</v>
      </c>
      <c r="O140" s="19">
        <v>-1</v>
      </c>
    </row>
    <row r="141" spans="2:15" x14ac:dyDescent="0.3">
      <c r="B141" s="7" t="s">
        <v>200</v>
      </c>
      <c r="C141" s="8" t="s">
        <v>61</v>
      </c>
      <c r="D141" s="9">
        <v>60858271.829999998</v>
      </c>
      <c r="E141" s="10">
        <v>71145419.290000007</v>
      </c>
      <c r="F141" s="15">
        <v>0.16903449852693608</v>
      </c>
      <c r="G141" s="9">
        <v>23084427.739999998</v>
      </c>
      <c r="H141" s="10">
        <v>23607029.109999999</v>
      </c>
      <c r="I141" s="15">
        <v>2.2638697215545678E-2</v>
      </c>
      <c r="J141" s="9">
        <v>309047892.16000003</v>
      </c>
      <c r="K141" s="10">
        <v>402638021.97000003</v>
      </c>
      <c r="L141" s="15">
        <v>0.30283374254999473</v>
      </c>
      <c r="M141" s="9">
        <v>120980060.44</v>
      </c>
      <c r="N141" s="10">
        <v>127203844.87</v>
      </c>
      <c r="O141" s="19">
        <v>5.1444712520098967E-2</v>
      </c>
    </row>
    <row r="142" spans="2:15" x14ac:dyDescent="0.3">
      <c r="B142" s="7" t="s">
        <v>200</v>
      </c>
      <c r="C142" s="8" t="s">
        <v>60</v>
      </c>
      <c r="D142" s="9">
        <v>162179999.78</v>
      </c>
      <c r="E142" s="10">
        <v>141604077.09999999</v>
      </c>
      <c r="F142" s="15">
        <v>-0.12687090089968922</v>
      </c>
      <c r="G142" s="9">
        <v>235046991.00099999</v>
      </c>
      <c r="H142" s="10">
        <v>208070898.74000001</v>
      </c>
      <c r="I142" s="15">
        <v>-0.11476893257010556</v>
      </c>
      <c r="J142" s="9">
        <v>846571802.96000004</v>
      </c>
      <c r="K142" s="10">
        <v>851906142.79999995</v>
      </c>
      <c r="L142" s="15">
        <v>6.3011073855148148E-3</v>
      </c>
      <c r="M142" s="9">
        <v>1289273088.171</v>
      </c>
      <c r="N142" s="10">
        <v>1228726255.53</v>
      </c>
      <c r="O142" s="19">
        <v>-4.6961992146205001E-2</v>
      </c>
    </row>
    <row r="143" spans="2:15" x14ac:dyDescent="0.3">
      <c r="B143" s="7" t="s">
        <v>200</v>
      </c>
      <c r="C143" s="8" t="s">
        <v>59</v>
      </c>
      <c r="D143" s="9">
        <v>3541227.7</v>
      </c>
      <c r="E143" s="10">
        <v>3031389.75</v>
      </c>
      <c r="F143" s="15">
        <v>-0.14397208911474402</v>
      </c>
      <c r="G143" s="9">
        <v>546185.06000000006</v>
      </c>
      <c r="H143" s="10">
        <v>435515.44500000001</v>
      </c>
      <c r="I143" s="15">
        <v>-0.2026229260097302</v>
      </c>
      <c r="J143" s="9">
        <v>16144786.210000001</v>
      </c>
      <c r="K143" s="10">
        <v>16835799.5</v>
      </c>
      <c r="L143" s="15">
        <v>4.2801018298525895E-2</v>
      </c>
      <c r="M143" s="9">
        <v>3211020.8650000002</v>
      </c>
      <c r="N143" s="10">
        <v>2462914.4139999999</v>
      </c>
      <c r="O143" s="19">
        <v>-0.23298087507133036</v>
      </c>
    </row>
    <row r="144" spans="2:15" x14ac:dyDescent="0.3">
      <c r="B144" s="7" t="s">
        <v>200</v>
      </c>
      <c r="C144" s="8" t="s">
        <v>58</v>
      </c>
      <c r="D144" s="9">
        <v>259634.53</v>
      </c>
      <c r="E144" s="10">
        <v>526753.31999999995</v>
      </c>
      <c r="F144" s="15">
        <v>1.0288261349520802</v>
      </c>
      <c r="G144" s="9">
        <v>77889.61</v>
      </c>
      <c r="H144" s="10">
        <v>135425.26</v>
      </c>
      <c r="I144" s="15">
        <v>0.73868196284459509</v>
      </c>
      <c r="J144" s="9">
        <v>1998760.12</v>
      </c>
      <c r="K144" s="10">
        <v>3982423.01</v>
      </c>
      <c r="L144" s="15">
        <v>0.99244670240869093</v>
      </c>
      <c r="M144" s="9">
        <v>1364360.45</v>
      </c>
      <c r="N144" s="10">
        <v>1563237.406</v>
      </c>
      <c r="O144" s="19">
        <v>0.14576569996587052</v>
      </c>
    </row>
    <row r="145" spans="2:15" x14ac:dyDescent="0.3">
      <c r="B145" s="7" t="s">
        <v>200</v>
      </c>
      <c r="C145" s="8" t="s">
        <v>57</v>
      </c>
      <c r="D145" s="9">
        <v>10378.42</v>
      </c>
      <c r="E145" s="10">
        <v>1144.76</v>
      </c>
      <c r="F145" s="15">
        <v>-0.8896980465234593</v>
      </c>
      <c r="G145" s="9">
        <v>2634.47</v>
      </c>
      <c r="H145" s="10">
        <v>1235.8499999999999</v>
      </c>
      <c r="I145" s="15">
        <v>-0.53089236165148967</v>
      </c>
      <c r="J145" s="9">
        <v>221564.29</v>
      </c>
      <c r="K145" s="10">
        <v>30170.6</v>
      </c>
      <c r="L145" s="15">
        <v>-0.86382913961451102</v>
      </c>
      <c r="M145" s="9">
        <v>4622256.97</v>
      </c>
      <c r="N145" s="10">
        <v>35383.58</v>
      </c>
      <c r="O145" s="19">
        <v>-0.99234495610485285</v>
      </c>
    </row>
    <row r="146" spans="2:15" x14ac:dyDescent="0.3">
      <c r="B146" s="7" t="s">
        <v>200</v>
      </c>
      <c r="C146" s="8" t="s">
        <v>56</v>
      </c>
      <c r="D146" s="9">
        <v>350282.17</v>
      </c>
      <c r="E146" s="10">
        <v>330641.44</v>
      </c>
      <c r="F146" s="15">
        <v>-5.6071166853853827E-2</v>
      </c>
      <c r="G146" s="9">
        <v>67625.8</v>
      </c>
      <c r="H146" s="10">
        <v>87976.99</v>
      </c>
      <c r="I146" s="15">
        <v>0.3009382513774328</v>
      </c>
      <c r="J146" s="9">
        <v>1524898.37</v>
      </c>
      <c r="K146" s="10">
        <v>1803853.06</v>
      </c>
      <c r="L146" s="15">
        <v>0.18293329935161506</v>
      </c>
      <c r="M146" s="9">
        <v>341624.00599999999</v>
      </c>
      <c r="N146" s="10">
        <v>406140.13699999999</v>
      </c>
      <c r="O146" s="19">
        <v>0.18885128055081712</v>
      </c>
    </row>
    <row r="147" spans="2:15" x14ac:dyDescent="0.3">
      <c r="B147" s="7" t="s">
        <v>200</v>
      </c>
      <c r="C147" s="8" t="s">
        <v>55</v>
      </c>
      <c r="D147" s="9">
        <v>5311918.04</v>
      </c>
      <c r="E147" s="10">
        <v>794448.74</v>
      </c>
      <c r="F147" s="15">
        <v>-0.85044032418843574</v>
      </c>
      <c r="G147" s="9">
        <v>169010.37</v>
      </c>
      <c r="H147" s="10">
        <v>57045.13</v>
      </c>
      <c r="I147" s="15">
        <v>-0.66247556289001674</v>
      </c>
      <c r="J147" s="9">
        <v>30545341.84</v>
      </c>
      <c r="K147" s="10">
        <v>7688916.5599999996</v>
      </c>
      <c r="L147" s="15">
        <v>-0.74827858858887797</v>
      </c>
      <c r="M147" s="9">
        <v>778326.38</v>
      </c>
      <c r="N147" s="10">
        <v>550489.41</v>
      </c>
      <c r="O147" s="19">
        <v>-0.29272677356766452</v>
      </c>
    </row>
    <row r="148" spans="2:15" x14ac:dyDescent="0.3">
      <c r="B148" s="7" t="s">
        <v>200</v>
      </c>
      <c r="C148" s="8" t="s">
        <v>54</v>
      </c>
      <c r="D148" s="9">
        <v>294660529.66000003</v>
      </c>
      <c r="E148" s="10">
        <v>223356011.24000001</v>
      </c>
      <c r="F148" s="15">
        <v>-0.24198869968188874</v>
      </c>
      <c r="G148" s="9">
        <v>178441703.26199999</v>
      </c>
      <c r="H148" s="10">
        <v>131563854.904</v>
      </c>
      <c r="I148" s="15">
        <v>-0.26270679723994128</v>
      </c>
      <c r="J148" s="9">
        <v>1474249508.46</v>
      </c>
      <c r="K148" s="10">
        <v>1400040529.49</v>
      </c>
      <c r="L148" s="15">
        <v>-5.0336783932537044E-2</v>
      </c>
      <c r="M148" s="9">
        <v>898958305.66900003</v>
      </c>
      <c r="N148" s="10">
        <v>791219812.03100002</v>
      </c>
      <c r="O148" s="19">
        <v>-0.11984815420090211</v>
      </c>
    </row>
    <row r="149" spans="2:15" x14ac:dyDescent="0.3">
      <c r="B149" s="7" t="s">
        <v>200</v>
      </c>
      <c r="C149" s="8" t="s">
        <v>53</v>
      </c>
      <c r="D149" s="9">
        <v>8228600.8099999996</v>
      </c>
      <c r="E149" s="10">
        <v>6378341.04</v>
      </c>
      <c r="F149" s="15">
        <v>-0.22485715527133465</v>
      </c>
      <c r="G149" s="9">
        <v>2646975.36</v>
      </c>
      <c r="H149" s="10">
        <v>1947538.8049999999</v>
      </c>
      <c r="I149" s="15">
        <v>-0.2642399191052538</v>
      </c>
      <c r="J149" s="9">
        <v>56588456.609999999</v>
      </c>
      <c r="K149" s="10">
        <v>49925016.659999996</v>
      </c>
      <c r="L149" s="15">
        <v>-0.1177526363004302</v>
      </c>
      <c r="M149" s="9">
        <v>18972917.739</v>
      </c>
      <c r="N149" s="10">
        <v>17154258.065000001</v>
      </c>
      <c r="O149" s="19">
        <v>-9.585556101693482E-2</v>
      </c>
    </row>
    <row r="150" spans="2:15" x14ac:dyDescent="0.3">
      <c r="B150" s="7" t="s">
        <v>200</v>
      </c>
      <c r="C150" s="8" t="s">
        <v>52</v>
      </c>
      <c r="D150" s="9">
        <v>185511.35</v>
      </c>
      <c r="E150" s="10">
        <v>402222.39</v>
      </c>
      <c r="F150" s="15">
        <v>1.1681821085340602</v>
      </c>
      <c r="G150" s="9">
        <v>36803.14</v>
      </c>
      <c r="H150" s="10">
        <v>51495.92</v>
      </c>
      <c r="I150" s="15">
        <v>0.39922626167223774</v>
      </c>
      <c r="J150" s="9">
        <v>602678.67000000004</v>
      </c>
      <c r="K150" s="10">
        <v>3355028.98</v>
      </c>
      <c r="L150" s="15">
        <v>4.5668619896569425</v>
      </c>
      <c r="M150" s="9">
        <v>156472.35</v>
      </c>
      <c r="N150" s="10">
        <v>334161.75</v>
      </c>
      <c r="O150" s="19">
        <v>1.1355961612387109</v>
      </c>
    </row>
    <row r="151" spans="2:15" x14ac:dyDescent="0.3">
      <c r="B151" s="7" t="s">
        <v>200</v>
      </c>
      <c r="C151" s="8" t="s">
        <v>51</v>
      </c>
      <c r="D151" s="9">
        <v>235539246.12</v>
      </c>
      <c r="E151" s="10">
        <v>214933201.16</v>
      </c>
      <c r="F151" s="15">
        <v>-8.7484550024847452E-2</v>
      </c>
      <c r="G151" s="9">
        <v>90142773.405000001</v>
      </c>
      <c r="H151" s="10">
        <v>76910581.879999995</v>
      </c>
      <c r="I151" s="15">
        <v>-0.14679148449925605</v>
      </c>
      <c r="J151" s="9">
        <v>1273757102.0999999</v>
      </c>
      <c r="K151" s="10">
        <v>1222850988.6800001</v>
      </c>
      <c r="L151" s="15">
        <v>-3.9965322537611536E-2</v>
      </c>
      <c r="M151" s="9">
        <v>512381486.41900003</v>
      </c>
      <c r="N151" s="10">
        <v>439266171.80199999</v>
      </c>
      <c r="O151" s="19">
        <v>-0.14269702663926853</v>
      </c>
    </row>
    <row r="152" spans="2:15" x14ac:dyDescent="0.3">
      <c r="B152" s="7" t="s">
        <v>200</v>
      </c>
      <c r="C152" s="8" t="s">
        <v>50</v>
      </c>
      <c r="D152" s="9">
        <v>1074606.6299999999</v>
      </c>
      <c r="E152" s="10">
        <v>1095153.73</v>
      </c>
      <c r="F152" s="15">
        <v>1.9120578104008246E-2</v>
      </c>
      <c r="G152" s="9">
        <v>38954.29</v>
      </c>
      <c r="H152" s="10">
        <v>34552.86</v>
      </c>
      <c r="I152" s="15">
        <v>-0.11298960910338762</v>
      </c>
      <c r="J152" s="9">
        <v>6505211.2800000003</v>
      </c>
      <c r="K152" s="10">
        <v>6761524.25</v>
      </c>
      <c r="L152" s="15">
        <v>3.940117529895204E-2</v>
      </c>
      <c r="M152" s="9">
        <v>228520.698</v>
      </c>
      <c r="N152" s="10">
        <v>208771.39</v>
      </c>
      <c r="O152" s="19">
        <v>-8.6422403628401256E-2</v>
      </c>
    </row>
    <row r="153" spans="2:15" x14ac:dyDescent="0.3">
      <c r="B153" s="7" t="s">
        <v>200</v>
      </c>
      <c r="C153" s="8" t="s">
        <v>49</v>
      </c>
      <c r="D153" s="9">
        <v>1452150</v>
      </c>
      <c r="E153" s="10">
        <v>1232817.92</v>
      </c>
      <c r="F153" s="15">
        <v>-0.15103954825603416</v>
      </c>
      <c r="G153" s="9">
        <v>348487.53499999997</v>
      </c>
      <c r="H153" s="10">
        <v>263732.45600000001</v>
      </c>
      <c r="I153" s="15">
        <v>-0.24320835177074551</v>
      </c>
      <c r="J153" s="9">
        <v>9307569.9800000004</v>
      </c>
      <c r="K153" s="10">
        <v>6786702.0199999996</v>
      </c>
      <c r="L153" s="15">
        <v>-0.27084061311564811</v>
      </c>
      <c r="M153" s="9">
        <v>2588615.216</v>
      </c>
      <c r="N153" s="10">
        <v>1815287.202</v>
      </c>
      <c r="O153" s="19">
        <v>-0.29874197185434448</v>
      </c>
    </row>
    <row r="154" spans="2:15" x14ac:dyDescent="0.3">
      <c r="B154" s="7" t="s">
        <v>200</v>
      </c>
      <c r="C154" s="8" t="s">
        <v>48</v>
      </c>
      <c r="D154" s="9">
        <v>981539.49</v>
      </c>
      <c r="E154" s="10">
        <v>556959.42000000004</v>
      </c>
      <c r="F154" s="15">
        <v>-0.43256544879309944</v>
      </c>
      <c r="G154" s="9">
        <v>4705344.5199999996</v>
      </c>
      <c r="H154" s="10">
        <v>2964622.06</v>
      </c>
      <c r="I154" s="15">
        <v>-0.36994580367092855</v>
      </c>
      <c r="J154" s="9">
        <v>8117900.3200000003</v>
      </c>
      <c r="K154" s="10">
        <v>4505011.13</v>
      </c>
      <c r="L154" s="15">
        <v>-0.44505217452583856</v>
      </c>
      <c r="M154" s="9">
        <v>95455731.459999993</v>
      </c>
      <c r="N154" s="10">
        <v>15760704.810000001</v>
      </c>
      <c r="O154" s="19">
        <v>-0.83488990583447154</v>
      </c>
    </row>
    <row r="155" spans="2:15" x14ac:dyDescent="0.3">
      <c r="B155" s="7" t="s">
        <v>200</v>
      </c>
      <c r="C155" s="8" t="s">
        <v>47</v>
      </c>
      <c r="D155" s="9">
        <v>215315.43</v>
      </c>
      <c r="E155" s="10">
        <v>276780.65999999997</v>
      </c>
      <c r="F155" s="15">
        <v>0.28546597891289061</v>
      </c>
      <c r="G155" s="9">
        <v>19395.150000000001</v>
      </c>
      <c r="H155" s="10">
        <v>23191.759999999998</v>
      </c>
      <c r="I155" s="15">
        <v>0.19575048401275552</v>
      </c>
      <c r="J155" s="9">
        <v>2738637.16</v>
      </c>
      <c r="K155" s="10">
        <v>2984549.15</v>
      </c>
      <c r="L155" s="15">
        <v>8.9793563598618453E-2</v>
      </c>
      <c r="M155" s="9">
        <v>197064.78</v>
      </c>
      <c r="N155" s="10">
        <v>153679.53</v>
      </c>
      <c r="O155" s="19">
        <v>-0.22015730055872995</v>
      </c>
    </row>
    <row r="156" spans="2:15" x14ac:dyDescent="0.3">
      <c r="B156" s="7" t="s">
        <v>200</v>
      </c>
      <c r="C156" s="8" t="s">
        <v>10</v>
      </c>
      <c r="D156" s="9">
        <v>925</v>
      </c>
      <c r="E156" s="10">
        <v>0</v>
      </c>
      <c r="F156" s="15">
        <v>-1</v>
      </c>
      <c r="G156" s="9">
        <v>59.85</v>
      </c>
      <c r="H156" s="10">
        <v>0</v>
      </c>
      <c r="I156" s="15">
        <v>-1</v>
      </c>
      <c r="J156" s="9">
        <v>22420.080000000002</v>
      </c>
      <c r="K156" s="10">
        <v>6469.68</v>
      </c>
      <c r="L156" s="15">
        <v>-0.71143367909481148</v>
      </c>
      <c r="M156" s="9">
        <v>3904.85</v>
      </c>
      <c r="N156" s="10">
        <v>805.28</v>
      </c>
      <c r="O156" s="19">
        <v>-0.79377440874809535</v>
      </c>
    </row>
    <row r="157" spans="2:15" x14ac:dyDescent="0.3">
      <c r="B157" s="7" t="s">
        <v>200</v>
      </c>
      <c r="C157" s="8" t="s">
        <v>211</v>
      </c>
      <c r="D157" s="9">
        <v>24503056.52</v>
      </c>
      <c r="E157" s="10">
        <v>0</v>
      </c>
      <c r="F157" s="15">
        <v>-1</v>
      </c>
      <c r="G157" s="9">
        <v>14647418.189999999</v>
      </c>
      <c r="H157" s="10">
        <v>0</v>
      </c>
      <c r="I157" s="15">
        <v>-1</v>
      </c>
      <c r="J157" s="9">
        <v>80991256.120000005</v>
      </c>
      <c r="K157" s="10">
        <v>0</v>
      </c>
      <c r="L157" s="15">
        <v>-1</v>
      </c>
      <c r="M157" s="9">
        <v>36924690.755000003</v>
      </c>
      <c r="N157" s="10">
        <v>0</v>
      </c>
      <c r="O157" s="19">
        <v>-1</v>
      </c>
    </row>
    <row r="158" spans="2:15" x14ac:dyDescent="0.3">
      <c r="B158" s="7" t="s">
        <v>35</v>
      </c>
      <c r="C158" s="8" t="s">
        <v>45</v>
      </c>
      <c r="D158" s="9">
        <v>414221453.75999999</v>
      </c>
      <c r="E158" s="10">
        <v>233250616.94999999</v>
      </c>
      <c r="F158" s="15">
        <v>-0.43689392513902614</v>
      </c>
      <c r="G158" s="9">
        <v>16278.072</v>
      </c>
      <c r="H158" s="10">
        <v>16162.67</v>
      </c>
      <c r="I158" s="15">
        <v>-7.0894145203437287E-3</v>
      </c>
      <c r="J158" s="9">
        <v>2150909560.8400002</v>
      </c>
      <c r="K158" s="10">
        <v>1694820924.6400001</v>
      </c>
      <c r="L158" s="15">
        <v>-0.21204454362176095</v>
      </c>
      <c r="M158" s="9">
        <v>83844.710999999996</v>
      </c>
      <c r="N158" s="10">
        <v>80754.764999999999</v>
      </c>
      <c r="O158" s="19">
        <v>-3.6853201151829329E-2</v>
      </c>
    </row>
    <row r="159" spans="2:15" x14ac:dyDescent="0.3">
      <c r="B159" s="7" t="s">
        <v>35</v>
      </c>
      <c r="C159" s="8" t="s">
        <v>44</v>
      </c>
      <c r="D159" s="9">
        <v>36644141.149999999</v>
      </c>
      <c r="E159" s="10">
        <v>24804908.780000001</v>
      </c>
      <c r="F159" s="15">
        <v>-0.32308663809412264</v>
      </c>
      <c r="G159" s="9">
        <v>20118.393</v>
      </c>
      <c r="H159" s="10">
        <v>14470.672</v>
      </c>
      <c r="I159" s="15">
        <v>-0.28072426063055833</v>
      </c>
      <c r="J159" s="9">
        <v>210283911.16999999</v>
      </c>
      <c r="K159" s="10">
        <v>180210041.13</v>
      </c>
      <c r="L159" s="15">
        <v>-0.14301555393692178</v>
      </c>
      <c r="M159" s="9">
        <v>102713.68</v>
      </c>
      <c r="N159" s="10">
        <v>96310.695999999996</v>
      </c>
      <c r="O159" s="19">
        <v>-6.2338181243238422E-2</v>
      </c>
    </row>
    <row r="160" spans="2:15" x14ac:dyDescent="0.3">
      <c r="B160" s="7" t="s">
        <v>35</v>
      </c>
      <c r="C160" s="8" t="s">
        <v>43</v>
      </c>
      <c r="D160" s="9">
        <v>52910929.100000001</v>
      </c>
      <c r="E160" s="10">
        <v>128053642.98</v>
      </c>
      <c r="F160" s="15">
        <v>1.4201737742684997</v>
      </c>
      <c r="G160" s="9">
        <v>881.18</v>
      </c>
      <c r="H160" s="10">
        <v>3994.91</v>
      </c>
      <c r="I160" s="15">
        <v>3.5335913207290224</v>
      </c>
      <c r="J160" s="9">
        <v>205519894.69999999</v>
      </c>
      <c r="K160" s="10">
        <v>980975393.86000001</v>
      </c>
      <c r="L160" s="15">
        <v>3.7731407963785806</v>
      </c>
      <c r="M160" s="9">
        <v>5898.5780000000004</v>
      </c>
      <c r="N160" s="10">
        <v>19584.91</v>
      </c>
      <c r="O160" s="19">
        <v>2.3202765141022121</v>
      </c>
    </row>
    <row r="161" spans="2:15" x14ac:dyDescent="0.3">
      <c r="B161" s="7" t="s">
        <v>35</v>
      </c>
      <c r="C161" s="8" t="s">
        <v>42</v>
      </c>
      <c r="D161" s="9">
        <v>4419926.42</v>
      </c>
      <c r="E161" s="10">
        <v>1580802.2</v>
      </c>
      <c r="F161" s="15">
        <v>-0.64234648955988727</v>
      </c>
      <c r="G161" s="9">
        <v>166.62</v>
      </c>
      <c r="H161" s="10">
        <v>78.06</v>
      </c>
      <c r="I161" s="15">
        <v>-0.53150882247029174</v>
      </c>
      <c r="J161" s="9">
        <v>30713881.539999999</v>
      </c>
      <c r="K161" s="10">
        <v>12574991.359999999</v>
      </c>
      <c r="L161" s="15">
        <v>-0.59057628897789916</v>
      </c>
      <c r="M161" s="9">
        <v>1301.2</v>
      </c>
      <c r="N161" s="10">
        <v>16831.43</v>
      </c>
      <c r="O161" s="19">
        <v>11.935313556716876</v>
      </c>
    </row>
    <row r="162" spans="2:15" x14ac:dyDescent="0.3">
      <c r="B162" s="7" t="s">
        <v>35</v>
      </c>
      <c r="C162" s="8" t="s">
        <v>41</v>
      </c>
      <c r="D162" s="9">
        <v>6409026.54</v>
      </c>
      <c r="E162" s="10">
        <v>38704146.920000002</v>
      </c>
      <c r="F162" s="15">
        <v>5.0390055616777021</v>
      </c>
      <c r="G162" s="9">
        <v>29558.62</v>
      </c>
      <c r="H162" s="10">
        <v>84570.08</v>
      </c>
      <c r="I162" s="15">
        <v>1.8610970336233561</v>
      </c>
      <c r="J162" s="9">
        <v>17677162.41</v>
      </c>
      <c r="K162" s="10">
        <v>106611832.88</v>
      </c>
      <c r="L162" s="15">
        <v>5.03104901155909</v>
      </c>
      <c r="M162" s="9">
        <v>130306.06</v>
      </c>
      <c r="N162" s="10">
        <v>273481.45</v>
      </c>
      <c r="O162" s="19">
        <v>1.0987623292424007</v>
      </c>
    </row>
    <row r="163" spans="2:15" x14ac:dyDescent="0.3">
      <c r="B163" s="7" t="s">
        <v>35</v>
      </c>
      <c r="C163" s="8" t="s">
        <v>40</v>
      </c>
      <c r="D163" s="9">
        <v>369100.01</v>
      </c>
      <c r="E163" s="10">
        <v>309306.83</v>
      </c>
      <c r="F163" s="15">
        <v>-0.16199723213228845</v>
      </c>
      <c r="G163" s="9">
        <v>1221.1600000000001</v>
      </c>
      <c r="H163" s="10">
        <v>2494</v>
      </c>
      <c r="I163" s="15">
        <v>1.0423204166530184</v>
      </c>
      <c r="J163" s="9">
        <v>2853122.34</v>
      </c>
      <c r="K163" s="10">
        <v>6471648.6600000001</v>
      </c>
      <c r="L163" s="15">
        <v>1.268268895893192</v>
      </c>
      <c r="M163" s="9">
        <v>59283.92</v>
      </c>
      <c r="N163" s="10">
        <v>5595.85</v>
      </c>
      <c r="O163" s="19">
        <v>-0.90560931193483829</v>
      </c>
    </row>
    <row r="164" spans="2:15" x14ac:dyDescent="0.3">
      <c r="B164" s="7" t="s">
        <v>35</v>
      </c>
      <c r="C164" s="8" t="s">
        <v>39</v>
      </c>
      <c r="D164" s="9">
        <v>12729842.32</v>
      </c>
      <c r="E164" s="10">
        <v>10914841.279999999</v>
      </c>
      <c r="F164" s="15">
        <v>-0.14257843847354124</v>
      </c>
      <c r="G164" s="9">
        <v>924406.34</v>
      </c>
      <c r="H164" s="10">
        <v>958630.40000000002</v>
      </c>
      <c r="I164" s="15">
        <v>3.7022744781261441E-2</v>
      </c>
      <c r="J164" s="9">
        <v>58558543.130000003</v>
      </c>
      <c r="K164" s="10">
        <v>46497237.490000002</v>
      </c>
      <c r="L164" s="15">
        <v>-0.20597004288894094</v>
      </c>
      <c r="M164" s="9">
        <v>4134088.49</v>
      </c>
      <c r="N164" s="10">
        <v>4052048.6</v>
      </c>
      <c r="O164" s="19">
        <v>-1.9844734866814595E-2</v>
      </c>
    </row>
    <row r="165" spans="2:15" x14ac:dyDescent="0.3">
      <c r="B165" s="7" t="s">
        <v>35</v>
      </c>
      <c r="C165" s="8" t="s">
        <v>209</v>
      </c>
      <c r="D165" s="9">
        <v>0</v>
      </c>
      <c r="E165" s="10">
        <v>0</v>
      </c>
      <c r="F165" s="15" t="s">
        <v>207</v>
      </c>
      <c r="G165" s="9">
        <v>0</v>
      </c>
      <c r="H165" s="10">
        <v>0</v>
      </c>
      <c r="I165" s="15" t="s">
        <v>207</v>
      </c>
      <c r="J165" s="9">
        <v>221722.8</v>
      </c>
      <c r="K165" s="10">
        <v>0</v>
      </c>
      <c r="L165" s="15">
        <v>-1</v>
      </c>
      <c r="M165" s="9">
        <v>24232</v>
      </c>
      <c r="N165" s="10">
        <v>0</v>
      </c>
      <c r="O165" s="19">
        <v>-1</v>
      </c>
    </row>
    <row r="166" spans="2:15" x14ac:dyDescent="0.3">
      <c r="B166" s="7" t="s">
        <v>35</v>
      </c>
      <c r="C166" s="8" t="s">
        <v>38</v>
      </c>
      <c r="D166" s="9">
        <v>181337.77</v>
      </c>
      <c r="E166" s="10">
        <v>260997.12</v>
      </c>
      <c r="F166" s="15">
        <v>0.43928713802976627</v>
      </c>
      <c r="G166" s="9">
        <v>3085.18</v>
      </c>
      <c r="H166" s="10">
        <v>3111.25</v>
      </c>
      <c r="I166" s="15">
        <v>8.4500742258151185E-3</v>
      </c>
      <c r="J166" s="9">
        <v>2700730.64</v>
      </c>
      <c r="K166" s="10">
        <v>5922864.9800000004</v>
      </c>
      <c r="L166" s="15">
        <v>1.1930602379510162</v>
      </c>
      <c r="M166" s="9">
        <v>28851.599999999999</v>
      </c>
      <c r="N166" s="10">
        <v>14109.77</v>
      </c>
      <c r="O166" s="19">
        <v>-0.51095363861969523</v>
      </c>
    </row>
    <row r="167" spans="2:15" x14ac:dyDescent="0.3">
      <c r="B167" s="7" t="s">
        <v>35</v>
      </c>
      <c r="C167" s="8" t="s">
        <v>37</v>
      </c>
      <c r="D167" s="9">
        <v>3240288.08</v>
      </c>
      <c r="E167" s="10">
        <v>693624.34</v>
      </c>
      <c r="F167" s="15">
        <v>-0.78593744664826226</v>
      </c>
      <c r="G167" s="9">
        <v>36572.85</v>
      </c>
      <c r="H167" s="10">
        <v>10596.04</v>
      </c>
      <c r="I167" s="15">
        <v>-0.71027579201511504</v>
      </c>
      <c r="J167" s="9">
        <v>12172241.810000001</v>
      </c>
      <c r="K167" s="10">
        <v>7843849.2699999996</v>
      </c>
      <c r="L167" s="15">
        <v>-0.35559534616245037</v>
      </c>
      <c r="M167" s="9">
        <v>182386.07399999999</v>
      </c>
      <c r="N167" s="10">
        <v>96616.03</v>
      </c>
      <c r="O167" s="19">
        <v>-0.47026640860749047</v>
      </c>
    </row>
    <row r="168" spans="2:15" x14ac:dyDescent="0.3">
      <c r="B168" s="7" t="s">
        <v>35</v>
      </c>
      <c r="C168" s="8" t="s">
        <v>36</v>
      </c>
      <c r="D168" s="9">
        <v>1055398.5900000001</v>
      </c>
      <c r="E168" s="10">
        <v>1304570.43</v>
      </c>
      <c r="F168" s="15">
        <v>0.23609264060131041</v>
      </c>
      <c r="G168" s="9">
        <v>92519.81</v>
      </c>
      <c r="H168" s="10">
        <v>62443.57</v>
      </c>
      <c r="I168" s="15">
        <v>-0.32507892093595958</v>
      </c>
      <c r="J168" s="9">
        <v>5156101.55</v>
      </c>
      <c r="K168" s="10">
        <v>7984580.1900000004</v>
      </c>
      <c r="L168" s="15">
        <v>0.54856922668639085</v>
      </c>
      <c r="M168" s="9">
        <v>399136.82699999999</v>
      </c>
      <c r="N168" s="10">
        <v>383973.82</v>
      </c>
      <c r="O168" s="19">
        <v>-3.7989496268656775E-2</v>
      </c>
    </row>
    <row r="169" spans="2:15" x14ac:dyDescent="0.3">
      <c r="B169" s="7" t="s">
        <v>30</v>
      </c>
      <c r="C169" s="8" t="s">
        <v>34</v>
      </c>
      <c r="D169" s="9">
        <v>21840105.98</v>
      </c>
      <c r="E169" s="10">
        <v>18691722.359999999</v>
      </c>
      <c r="F169" s="15">
        <v>-0.1441560596309891</v>
      </c>
      <c r="G169" s="9">
        <v>2496078.69</v>
      </c>
      <c r="H169" s="10">
        <v>3232382.68</v>
      </c>
      <c r="I169" s="15">
        <v>0.29498428593210746</v>
      </c>
      <c r="J169" s="9">
        <v>131496261.51000001</v>
      </c>
      <c r="K169" s="10">
        <v>117551667.73</v>
      </c>
      <c r="L169" s="15">
        <v>-0.10604555308167107</v>
      </c>
      <c r="M169" s="9">
        <v>15359015.699999999</v>
      </c>
      <c r="N169" s="10">
        <v>15446194.35</v>
      </c>
      <c r="O169" s="19">
        <v>5.676057092643072E-3</v>
      </c>
    </row>
    <row r="170" spans="2:15" x14ac:dyDescent="0.3">
      <c r="B170" s="7" t="s">
        <v>30</v>
      </c>
      <c r="C170" s="8" t="s">
        <v>33</v>
      </c>
      <c r="D170" s="9">
        <v>696878.7</v>
      </c>
      <c r="E170" s="10">
        <v>735741.63</v>
      </c>
      <c r="F170" s="15">
        <v>5.5767137092868513E-2</v>
      </c>
      <c r="G170" s="9">
        <v>223613.05</v>
      </c>
      <c r="H170" s="10">
        <v>162913.81099999999</v>
      </c>
      <c r="I170" s="15">
        <v>-0.2714476592488676</v>
      </c>
      <c r="J170" s="9">
        <v>3706332.17</v>
      </c>
      <c r="K170" s="10">
        <v>4805823.68</v>
      </c>
      <c r="L170" s="15">
        <v>0.29665217783218822</v>
      </c>
      <c r="M170" s="9">
        <v>1137288.3899999999</v>
      </c>
      <c r="N170" s="10">
        <v>1034610.059</v>
      </c>
      <c r="O170" s="19">
        <v>-9.0283460116918901E-2</v>
      </c>
    </row>
    <row r="171" spans="2:15" x14ac:dyDescent="0.3">
      <c r="B171" s="7" t="s">
        <v>30</v>
      </c>
      <c r="C171" s="8" t="s">
        <v>32</v>
      </c>
      <c r="D171" s="9">
        <v>1554966515.95</v>
      </c>
      <c r="E171" s="10">
        <v>1798146834.48</v>
      </c>
      <c r="F171" s="15">
        <v>0.15638942448958781</v>
      </c>
      <c r="G171" s="9">
        <v>150478290</v>
      </c>
      <c r="H171" s="10">
        <v>163063390.5</v>
      </c>
      <c r="I171" s="15">
        <v>8.3633994644676024E-2</v>
      </c>
      <c r="J171" s="9">
        <v>8626604706.0900002</v>
      </c>
      <c r="K171" s="10">
        <v>10041854431.469999</v>
      </c>
      <c r="L171" s="15">
        <v>0.16405640151575462</v>
      </c>
      <c r="M171" s="9">
        <v>829686777.80999994</v>
      </c>
      <c r="N171" s="10">
        <v>894319096.21599996</v>
      </c>
      <c r="O171" s="19">
        <v>7.7899660612406274E-2</v>
      </c>
    </row>
    <row r="172" spans="2:15" x14ac:dyDescent="0.3">
      <c r="B172" s="7" t="s">
        <v>30</v>
      </c>
      <c r="C172" s="8" t="s">
        <v>31</v>
      </c>
      <c r="D172" s="9">
        <v>1191006274.4300001</v>
      </c>
      <c r="E172" s="10">
        <v>1191193772.6500001</v>
      </c>
      <c r="F172" s="15">
        <v>1.5742840657129165E-4</v>
      </c>
      <c r="G172" s="9">
        <v>242878689.229</v>
      </c>
      <c r="H172" s="10">
        <v>208682014.118</v>
      </c>
      <c r="I172" s="15">
        <v>-0.14079734710177638</v>
      </c>
      <c r="J172" s="9">
        <v>6487168296.1099997</v>
      </c>
      <c r="K172" s="10">
        <v>7172564559.0100002</v>
      </c>
      <c r="L172" s="15">
        <v>0.10565415164440783</v>
      </c>
      <c r="M172" s="9">
        <v>1333929068.3570001</v>
      </c>
      <c r="N172" s="10">
        <v>1270644979.1530001</v>
      </c>
      <c r="O172" s="19">
        <v>-4.7441869815421978E-2</v>
      </c>
    </row>
    <row r="173" spans="2:15" x14ac:dyDescent="0.3">
      <c r="B173" s="7" t="s">
        <v>30</v>
      </c>
      <c r="C173" s="8" t="s">
        <v>204</v>
      </c>
      <c r="D173" s="9">
        <v>5185.63</v>
      </c>
      <c r="E173" s="10">
        <v>260600</v>
      </c>
      <c r="F173" s="15">
        <v>49.254260330953038</v>
      </c>
      <c r="G173" s="9">
        <v>2878.75</v>
      </c>
      <c r="H173" s="10">
        <v>27260</v>
      </c>
      <c r="I173" s="15">
        <v>8.4693877551020407</v>
      </c>
      <c r="J173" s="9">
        <v>7303.05</v>
      </c>
      <c r="K173" s="10">
        <v>511665.09</v>
      </c>
      <c r="L173" s="15">
        <v>69.061835808326663</v>
      </c>
      <c r="M173" s="9">
        <v>10539.15</v>
      </c>
      <c r="N173" s="10">
        <v>45941.03</v>
      </c>
      <c r="O173" s="19">
        <v>3.3590830380059113</v>
      </c>
    </row>
    <row r="174" spans="2:15" x14ac:dyDescent="0.3">
      <c r="B174" s="7" t="s">
        <v>30</v>
      </c>
      <c r="C174" s="8" t="s">
        <v>211</v>
      </c>
      <c r="D174" s="9">
        <v>190165.87</v>
      </c>
      <c r="E174" s="10">
        <v>0</v>
      </c>
      <c r="F174" s="15">
        <v>-1</v>
      </c>
      <c r="G174" s="9">
        <v>8636.5499999999993</v>
      </c>
      <c r="H174" s="10">
        <v>0</v>
      </c>
      <c r="I174" s="15">
        <v>-1</v>
      </c>
      <c r="J174" s="9">
        <v>1802493.62</v>
      </c>
      <c r="K174" s="10">
        <v>0</v>
      </c>
      <c r="L174" s="15">
        <v>-1</v>
      </c>
      <c r="M174" s="9">
        <v>180515.04</v>
      </c>
      <c r="N174" s="10">
        <v>0</v>
      </c>
      <c r="O174" s="19">
        <v>-1</v>
      </c>
    </row>
    <row r="175" spans="2:15" x14ac:dyDescent="0.3">
      <c r="B175" s="7" t="s">
        <v>203</v>
      </c>
      <c r="C175" s="8" t="s">
        <v>204</v>
      </c>
      <c r="D175" s="9">
        <v>286911482.07999998</v>
      </c>
      <c r="E175" s="10">
        <v>334374999.75999999</v>
      </c>
      <c r="F175" s="15">
        <v>0.16542913283186644</v>
      </c>
      <c r="G175" s="9">
        <v>6224912.375</v>
      </c>
      <c r="H175" s="10">
        <v>7982972.5939999996</v>
      </c>
      <c r="I175" s="15">
        <v>0.28242328776555659</v>
      </c>
      <c r="J175" s="9">
        <v>1955075958.28</v>
      </c>
      <c r="K175" s="10">
        <v>2378198704.5799999</v>
      </c>
      <c r="L175" s="15">
        <v>0.21642266353285167</v>
      </c>
      <c r="M175" s="9">
        <v>35065387.254000001</v>
      </c>
      <c r="N175" s="10">
        <v>44113685.306000002</v>
      </c>
      <c r="O175" s="19">
        <v>0.25804072792516619</v>
      </c>
    </row>
    <row r="176" spans="2:15" x14ac:dyDescent="0.3">
      <c r="B176" s="7" t="s">
        <v>203</v>
      </c>
      <c r="C176" s="8" t="s">
        <v>211</v>
      </c>
      <c r="D176" s="9">
        <v>0</v>
      </c>
      <c r="E176" s="10">
        <v>0</v>
      </c>
      <c r="F176" s="15" t="s">
        <v>207</v>
      </c>
      <c r="G176" s="9">
        <v>0</v>
      </c>
      <c r="H176" s="10">
        <v>0</v>
      </c>
      <c r="I176" s="15" t="s">
        <v>207</v>
      </c>
      <c r="J176" s="9">
        <v>83695.7</v>
      </c>
      <c r="K176" s="10">
        <v>0</v>
      </c>
      <c r="L176" s="15">
        <v>-1</v>
      </c>
      <c r="M176" s="9">
        <v>4712.75</v>
      </c>
      <c r="N176" s="10">
        <v>0</v>
      </c>
      <c r="O176" s="19">
        <v>-1</v>
      </c>
    </row>
    <row r="177" spans="2:15" x14ac:dyDescent="0.3">
      <c r="B177" s="7" t="s">
        <v>24</v>
      </c>
      <c r="C177" s="8" t="s">
        <v>29</v>
      </c>
      <c r="D177" s="9">
        <v>170130885.97</v>
      </c>
      <c r="E177" s="10">
        <v>165805265.53999999</v>
      </c>
      <c r="F177" s="15">
        <v>-2.542525071410473E-2</v>
      </c>
      <c r="G177" s="9">
        <v>24664129.129999999</v>
      </c>
      <c r="H177" s="10">
        <v>26198628.59</v>
      </c>
      <c r="I177" s="15">
        <v>6.2215837904186388E-2</v>
      </c>
      <c r="J177" s="9">
        <v>760115981.97000003</v>
      </c>
      <c r="K177" s="10">
        <v>829370509.98000002</v>
      </c>
      <c r="L177" s="15">
        <v>9.1110474786377127E-2</v>
      </c>
      <c r="M177" s="9">
        <v>117388659.02</v>
      </c>
      <c r="N177" s="10">
        <v>125241395.95</v>
      </c>
      <c r="O177" s="19">
        <v>6.6895192393858993E-2</v>
      </c>
    </row>
    <row r="178" spans="2:15" x14ac:dyDescent="0.3">
      <c r="B178" s="7" t="s">
        <v>24</v>
      </c>
      <c r="C178" s="8" t="s">
        <v>28</v>
      </c>
      <c r="D178" s="9">
        <v>3401359.14</v>
      </c>
      <c r="E178" s="10">
        <v>3119724.98</v>
      </c>
      <c r="F178" s="15">
        <v>-8.2800477223349045E-2</v>
      </c>
      <c r="G178" s="9">
        <v>1525519.61</v>
      </c>
      <c r="H178" s="10">
        <v>1207556.8</v>
      </c>
      <c r="I178" s="15">
        <v>-0.20842918564645663</v>
      </c>
      <c r="J178" s="9">
        <v>60140091.549999997</v>
      </c>
      <c r="K178" s="10">
        <v>37250370.100000001</v>
      </c>
      <c r="L178" s="15">
        <v>-0.38060669447052076</v>
      </c>
      <c r="M178" s="9">
        <v>28285329.68</v>
      </c>
      <c r="N178" s="10">
        <v>15871666.140000001</v>
      </c>
      <c r="O178" s="19">
        <v>-0.43887286025792571</v>
      </c>
    </row>
    <row r="179" spans="2:15" x14ac:dyDescent="0.3">
      <c r="B179" s="7" t="s">
        <v>24</v>
      </c>
      <c r="C179" s="8" t="s">
        <v>27</v>
      </c>
      <c r="D179" s="9">
        <v>24452571.550000001</v>
      </c>
      <c r="E179" s="10">
        <v>18833135.84</v>
      </c>
      <c r="F179" s="15">
        <v>-0.22980960094563141</v>
      </c>
      <c r="G179" s="9">
        <v>11386499.566</v>
      </c>
      <c r="H179" s="10">
        <v>7925989.2000000002</v>
      </c>
      <c r="I179" s="15">
        <v>-0.30391344995375547</v>
      </c>
      <c r="J179" s="9">
        <v>135691990.24000001</v>
      </c>
      <c r="K179" s="10">
        <v>122514497.31</v>
      </c>
      <c r="L179" s="15">
        <v>-9.7113270331526724E-2</v>
      </c>
      <c r="M179" s="9">
        <v>68296324.755999997</v>
      </c>
      <c r="N179" s="10">
        <v>57741629.663000003</v>
      </c>
      <c r="O179" s="19">
        <v>-0.15454265117059229</v>
      </c>
    </row>
    <row r="180" spans="2:15" x14ac:dyDescent="0.3">
      <c r="B180" s="7" t="s">
        <v>24</v>
      </c>
      <c r="C180" s="8" t="s">
        <v>26</v>
      </c>
      <c r="D180" s="9">
        <v>124529359.44</v>
      </c>
      <c r="E180" s="10">
        <v>80957892.450000003</v>
      </c>
      <c r="F180" s="15">
        <v>-0.3498891119808043</v>
      </c>
      <c r="G180" s="9">
        <v>71473304.239999995</v>
      </c>
      <c r="H180" s="10">
        <v>45180378.990000002</v>
      </c>
      <c r="I180" s="15">
        <v>-0.36787057111157273</v>
      </c>
      <c r="J180" s="9">
        <v>726331390.39999998</v>
      </c>
      <c r="K180" s="10">
        <v>551694631.98000002</v>
      </c>
      <c r="L180" s="15">
        <v>-0.24043674929679859</v>
      </c>
      <c r="M180" s="9">
        <v>416878645.30699998</v>
      </c>
      <c r="N180" s="10">
        <v>305327436.38</v>
      </c>
      <c r="O180" s="19">
        <v>-0.26758676699510686</v>
      </c>
    </row>
    <row r="181" spans="2:15" x14ac:dyDescent="0.3">
      <c r="B181" s="7" t="s">
        <v>24</v>
      </c>
      <c r="C181" s="8" t="s">
        <v>25</v>
      </c>
      <c r="D181" s="9">
        <v>9911286.4100000001</v>
      </c>
      <c r="E181" s="10">
        <v>1356448.96</v>
      </c>
      <c r="F181" s="15">
        <v>-0.86314097848777638</v>
      </c>
      <c r="G181" s="9">
        <v>3295196.5</v>
      </c>
      <c r="H181" s="10">
        <v>239276.56</v>
      </c>
      <c r="I181" s="15">
        <v>-0.92738625450712875</v>
      </c>
      <c r="J181" s="9">
        <v>30857899.359999999</v>
      </c>
      <c r="K181" s="10">
        <v>31727694.02</v>
      </c>
      <c r="L181" s="15">
        <v>2.8187098864139948E-2</v>
      </c>
      <c r="M181" s="9">
        <v>10619607.380000001</v>
      </c>
      <c r="N181" s="10">
        <v>7875531.21</v>
      </c>
      <c r="O181" s="19">
        <v>-0.25839713953718702</v>
      </c>
    </row>
    <row r="182" spans="2:15" x14ac:dyDescent="0.3">
      <c r="B182" s="7" t="s">
        <v>24</v>
      </c>
      <c r="C182" s="8" t="s">
        <v>23</v>
      </c>
      <c r="D182" s="9">
        <v>37136300.350000001</v>
      </c>
      <c r="E182" s="10">
        <v>20743330.079999998</v>
      </c>
      <c r="F182" s="15">
        <v>-0.44142712428272357</v>
      </c>
      <c r="G182" s="9">
        <v>12414994.85</v>
      </c>
      <c r="H182" s="10">
        <v>6934824.8300000001</v>
      </c>
      <c r="I182" s="15">
        <v>-0.44141540823917458</v>
      </c>
      <c r="J182" s="9">
        <v>337220636.37</v>
      </c>
      <c r="K182" s="10">
        <v>122774744.93000001</v>
      </c>
      <c r="L182" s="15">
        <v>-0.63592161425349136</v>
      </c>
      <c r="M182" s="9">
        <v>112316244.28</v>
      </c>
      <c r="N182" s="10">
        <v>40528369.494000003</v>
      </c>
      <c r="O182" s="19">
        <v>-0.63915843381510906</v>
      </c>
    </row>
    <row r="183" spans="2:15" x14ac:dyDescent="0.3">
      <c r="B183" s="7" t="s">
        <v>201</v>
      </c>
      <c r="C183" s="8" t="s">
        <v>22</v>
      </c>
      <c r="D183" s="9">
        <v>4816023.6100000003</v>
      </c>
      <c r="E183" s="10">
        <v>4847933.51</v>
      </c>
      <c r="F183" s="15">
        <v>6.6257773183964197E-3</v>
      </c>
      <c r="G183" s="9">
        <v>3245014.84</v>
      </c>
      <c r="H183" s="10">
        <v>2488626.2599999998</v>
      </c>
      <c r="I183" s="15">
        <v>-0.23309248718258557</v>
      </c>
      <c r="J183" s="9">
        <v>47134739.880000003</v>
      </c>
      <c r="K183" s="10">
        <v>50054702.5</v>
      </c>
      <c r="L183" s="15">
        <v>6.1949267725543988E-2</v>
      </c>
      <c r="M183" s="9">
        <v>29803445.34</v>
      </c>
      <c r="N183" s="10">
        <v>23793401.32</v>
      </c>
      <c r="O183" s="19">
        <v>-0.20165601498205843</v>
      </c>
    </row>
    <row r="184" spans="2:15" x14ac:dyDescent="0.3">
      <c r="B184" s="7" t="s">
        <v>201</v>
      </c>
      <c r="C184" s="8" t="s">
        <v>210</v>
      </c>
      <c r="D184" s="9">
        <v>120675.49</v>
      </c>
      <c r="E184" s="10">
        <v>119419.7</v>
      </c>
      <c r="F184" s="15">
        <v>-1.0406338519943104E-2</v>
      </c>
      <c r="G184" s="9">
        <v>29428</v>
      </c>
      <c r="H184" s="10">
        <v>39080.199999999997</v>
      </c>
      <c r="I184" s="15">
        <v>0.32799374745140675</v>
      </c>
      <c r="J184" s="9">
        <v>255127.6</v>
      </c>
      <c r="K184" s="10">
        <v>222638.48</v>
      </c>
      <c r="L184" s="15">
        <v>-0.12734459149068933</v>
      </c>
      <c r="M184" s="9">
        <v>76246</v>
      </c>
      <c r="N184" s="10">
        <v>62272.72</v>
      </c>
      <c r="O184" s="19">
        <v>-0.18326574508826687</v>
      </c>
    </row>
    <row r="185" spans="2:15" x14ac:dyDescent="0.3">
      <c r="B185" s="7" t="s">
        <v>201</v>
      </c>
      <c r="C185" s="8" t="s">
        <v>21</v>
      </c>
      <c r="D185" s="9">
        <v>2926346.88</v>
      </c>
      <c r="E185" s="10">
        <v>2840768.95</v>
      </c>
      <c r="F185" s="15">
        <v>-2.9243945953529527E-2</v>
      </c>
      <c r="G185" s="9">
        <v>891342.63</v>
      </c>
      <c r="H185" s="10">
        <v>850760.55</v>
      </c>
      <c r="I185" s="15">
        <v>-4.552915863566398E-2</v>
      </c>
      <c r="J185" s="9">
        <v>32196679.170000002</v>
      </c>
      <c r="K185" s="10">
        <v>31479004.309999999</v>
      </c>
      <c r="L185" s="15">
        <v>-2.2290337963447926E-2</v>
      </c>
      <c r="M185" s="9">
        <v>11365030.4</v>
      </c>
      <c r="N185" s="10">
        <v>11083131.949999999</v>
      </c>
      <c r="O185" s="19">
        <v>-2.4804020761792334E-2</v>
      </c>
    </row>
    <row r="186" spans="2:15" x14ac:dyDescent="0.3">
      <c r="B186" s="7" t="s">
        <v>201</v>
      </c>
      <c r="C186" s="8" t="s">
        <v>20</v>
      </c>
      <c r="D186" s="9">
        <v>1216727.1399999999</v>
      </c>
      <c r="E186" s="10">
        <v>711970.07</v>
      </c>
      <c r="F186" s="15">
        <v>-0.41484820499689024</v>
      </c>
      <c r="G186" s="9">
        <v>382416.75</v>
      </c>
      <c r="H186" s="10">
        <v>199488.3</v>
      </c>
      <c r="I186" s="15">
        <v>-0.47834842485325235</v>
      </c>
      <c r="J186" s="9">
        <v>5070488.25</v>
      </c>
      <c r="K186" s="10">
        <v>3315219.97</v>
      </c>
      <c r="L186" s="15">
        <v>-0.34617342422596087</v>
      </c>
      <c r="M186" s="9">
        <v>1226337.48</v>
      </c>
      <c r="N186" s="10">
        <v>800755.24</v>
      </c>
      <c r="O186" s="19">
        <v>-0.34703517338473577</v>
      </c>
    </row>
    <row r="187" spans="2:15" x14ac:dyDescent="0.3">
      <c r="B187" s="7" t="s">
        <v>15</v>
      </c>
      <c r="C187" s="8" t="s">
        <v>19</v>
      </c>
      <c r="D187" s="9">
        <v>0</v>
      </c>
      <c r="E187" s="10">
        <v>0</v>
      </c>
      <c r="F187" s="15" t="s">
        <v>207</v>
      </c>
      <c r="G187" s="9">
        <v>0</v>
      </c>
      <c r="H187" s="10">
        <v>0</v>
      </c>
      <c r="I187" s="15" t="s">
        <v>207</v>
      </c>
      <c r="J187" s="9">
        <v>1886.95</v>
      </c>
      <c r="K187" s="10">
        <v>346.9</v>
      </c>
      <c r="L187" s="15">
        <v>-0.81615835077771004</v>
      </c>
      <c r="M187" s="9">
        <v>288.17</v>
      </c>
      <c r="N187" s="10">
        <v>12.75</v>
      </c>
      <c r="O187" s="19">
        <v>-0.95575528333969528</v>
      </c>
    </row>
    <row r="188" spans="2:15" x14ac:dyDescent="0.3">
      <c r="B188" s="7" t="s">
        <v>15</v>
      </c>
      <c r="C188" s="8" t="s">
        <v>18</v>
      </c>
      <c r="D188" s="9">
        <v>88206455.920000002</v>
      </c>
      <c r="E188" s="10">
        <v>77179066.939999998</v>
      </c>
      <c r="F188" s="15">
        <v>-0.12501793508177494</v>
      </c>
      <c r="G188" s="9">
        <v>38788512.869999997</v>
      </c>
      <c r="H188" s="10">
        <v>43570879.670000002</v>
      </c>
      <c r="I188" s="15">
        <v>0.12329337853266353</v>
      </c>
      <c r="J188" s="9">
        <v>493865852.08999997</v>
      </c>
      <c r="K188" s="10">
        <v>538179798.86000001</v>
      </c>
      <c r="L188" s="15">
        <v>8.9728711921399418E-2</v>
      </c>
      <c r="M188" s="9">
        <v>242176401.87</v>
      </c>
      <c r="N188" s="10">
        <v>285517443.45999998</v>
      </c>
      <c r="O188" s="19">
        <v>0.17896475980044246</v>
      </c>
    </row>
    <row r="189" spans="2:15" x14ac:dyDescent="0.3">
      <c r="B189" s="7" t="s">
        <v>15</v>
      </c>
      <c r="C189" s="8" t="s">
        <v>17</v>
      </c>
      <c r="D189" s="9">
        <v>262084851.25</v>
      </c>
      <c r="E189" s="10">
        <v>182813110.03999999</v>
      </c>
      <c r="F189" s="15">
        <v>-0.30246594120918313</v>
      </c>
      <c r="G189" s="9">
        <v>61975394.954999998</v>
      </c>
      <c r="H189" s="10">
        <v>47155886.663000003</v>
      </c>
      <c r="I189" s="15">
        <v>-0.23911922308458644</v>
      </c>
      <c r="J189" s="9">
        <v>1490931883.4300001</v>
      </c>
      <c r="K189" s="10">
        <v>1147943659.28</v>
      </c>
      <c r="L189" s="15">
        <v>-0.2300495602528333</v>
      </c>
      <c r="M189" s="9">
        <v>349080352.09500003</v>
      </c>
      <c r="N189" s="10">
        <v>292803888.19999999</v>
      </c>
      <c r="O189" s="19">
        <v>-0.1612134958534841</v>
      </c>
    </row>
    <row r="190" spans="2:15" x14ac:dyDescent="0.3">
      <c r="B190" s="7" t="s">
        <v>15</v>
      </c>
      <c r="C190" s="8" t="s">
        <v>16</v>
      </c>
      <c r="D190" s="9">
        <v>609114271.64999998</v>
      </c>
      <c r="E190" s="10">
        <v>512092558.66000003</v>
      </c>
      <c r="F190" s="15">
        <v>-0.1592832699965846</v>
      </c>
      <c r="G190" s="9">
        <v>103337741.036</v>
      </c>
      <c r="H190" s="10">
        <v>88721913.856999993</v>
      </c>
      <c r="I190" s="15">
        <v>-0.14143745578789324</v>
      </c>
      <c r="J190" s="9">
        <v>3274785803.5300002</v>
      </c>
      <c r="K190" s="10">
        <v>3127120646.73</v>
      </c>
      <c r="L190" s="15">
        <v>-4.5091546641257252E-2</v>
      </c>
      <c r="M190" s="9">
        <v>553363990.35699999</v>
      </c>
      <c r="N190" s="10">
        <v>520094876.88599998</v>
      </c>
      <c r="O190" s="19">
        <v>-6.0121572872019802E-2</v>
      </c>
    </row>
    <row r="191" spans="2:15" x14ac:dyDescent="0.3">
      <c r="B191" s="7" t="s">
        <v>15</v>
      </c>
      <c r="C191" s="8" t="s">
        <v>211</v>
      </c>
      <c r="D191" s="9">
        <v>21507717.559999999</v>
      </c>
      <c r="E191" s="10">
        <v>0</v>
      </c>
      <c r="F191" s="15">
        <v>-1</v>
      </c>
      <c r="G191" s="9">
        <v>6314650.0599999996</v>
      </c>
      <c r="H191" s="10">
        <v>0</v>
      </c>
      <c r="I191" s="15">
        <v>-1</v>
      </c>
      <c r="J191" s="9">
        <v>125890636.42</v>
      </c>
      <c r="K191" s="10">
        <v>0</v>
      </c>
      <c r="L191" s="15">
        <v>-1</v>
      </c>
      <c r="M191" s="9">
        <v>36386150.810000002</v>
      </c>
      <c r="N191" s="10">
        <v>0</v>
      </c>
      <c r="O191" s="19">
        <v>-1</v>
      </c>
    </row>
    <row r="192" spans="2:15" x14ac:dyDescent="0.3">
      <c r="B192" s="7" t="s">
        <v>12</v>
      </c>
      <c r="C192" s="8" t="s">
        <v>14</v>
      </c>
      <c r="D192" s="9">
        <v>13473250.02</v>
      </c>
      <c r="E192" s="10">
        <v>19368770.899999999</v>
      </c>
      <c r="F192" s="15">
        <v>0.4375722911137665</v>
      </c>
      <c r="G192" s="9">
        <v>1947278.32</v>
      </c>
      <c r="H192" s="10">
        <v>2065254.9</v>
      </c>
      <c r="I192" s="15">
        <v>6.0585371278616185E-2</v>
      </c>
      <c r="J192" s="9">
        <v>74704116.810000002</v>
      </c>
      <c r="K192" s="10">
        <v>95599944.459999993</v>
      </c>
      <c r="L192" s="15">
        <v>0.27971453973742499</v>
      </c>
      <c r="M192" s="9">
        <v>11394892.34</v>
      </c>
      <c r="N192" s="10">
        <v>11287462.92</v>
      </c>
      <c r="O192" s="19">
        <v>-9.4278573938680887E-3</v>
      </c>
    </row>
    <row r="193" spans="2:15" x14ac:dyDescent="0.3">
      <c r="B193" s="7" t="s">
        <v>12</v>
      </c>
      <c r="C193" s="8" t="s">
        <v>13</v>
      </c>
      <c r="D193" s="9">
        <v>46190813.25</v>
      </c>
      <c r="E193" s="10">
        <v>40472562.109999999</v>
      </c>
      <c r="F193" s="15">
        <v>-0.12379628626694505</v>
      </c>
      <c r="G193" s="9">
        <v>5453992.5109999999</v>
      </c>
      <c r="H193" s="10">
        <v>4287132.18</v>
      </c>
      <c r="I193" s="15">
        <v>-0.21394608236930901</v>
      </c>
      <c r="J193" s="9">
        <v>184558475.44</v>
      </c>
      <c r="K193" s="10">
        <v>253206238.19</v>
      </c>
      <c r="L193" s="15">
        <v>0.37195670687211213</v>
      </c>
      <c r="M193" s="9">
        <v>21351749.140999999</v>
      </c>
      <c r="N193" s="10">
        <v>26117800.905999999</v>
      </c>
      <c r="O193" s="19">
        <v>0.22321598729577352</v>
      </c>
    </row>
    <row r="194" spans="2:15" x14ac:dyDescent="0.3">
      <c r="B194" s="7" t="s">
        <v>12</v>
      </c>
      <c r="C194" s="8" t="s">
        <v>11</v>
      </c>
      <c r="D194" s="9">
        <v>19158441.030000001</v>
      </c>
      <c r="E194" s="10">
        <v>21028761.600000001</v>
      </c>
      <c r="F194" s="15">
        <v>9.7623839386058897E-2</v>
      </c>
      <c r="G194" s="9">
        <v>4515965.3</v>
      </c>
      <c r="H194" s="10">
        <v>3219443.1</v>
      </c>
      <c r="I194" s="15">
        <v>-0.2870974672901051</v>
      </c>
      <c r="J194" s="9">
        <v>98887994.269999996</v>
      </c>
      <c r="K194" s="10">
        <v>108150597</v>
      </c>
      <c r="L194" s="15">
        <v>9.3667616563338774E-2</v>
      </c>
      <c r="M194" s="9">
        <v>21888670.5</v>
      </c>
      <c r="N194" s="10">
        <v>20016698.75</v>
      </c>
      <c r="O194" s="19">
        <v>-8.5522405300952342E-2</v>
      </c>
    </row>
    <row r="195" spans="2:15" x14ac:dyDescent="0.3">
      <c r="B195" s="7" t="s">
        <v>6</v>
      </c>
      <c r="C195" s="8" t="s">
        <v>10</v>
      </c>
      <c r="D195" s="9">
        <v>4463.3500000000004</v>
      </c>
      <c r="E195" s="10">
        <v>11873.14</v>
      </c>
      <c r="F195" s="15">
        <v>1.6601409255379922</v>
      </c>
      <c r="G195" s="9">
        <v>418</v>
      </c>
      <c r="H195" s="10">
        <v>370.8</v>
      </c>
      <c r="I195" s="15">
        <v>-0.11291866028708131</v>
      </c>
      <c r="J195" s="9">
        <v>285522.96999999997</v>
      </c>
      <c r="K195" s="10">
        <v>116690.63</v>
      </c>
      <c r="L195" s="15">
        <v>-0.59130913355237236</v>
      </c>
      <c r="M195" s="9">
        <v>26754.1</v>
      </c>
      <c r="N195" s="10">
        <v>7027.29</v>
      </c>
      <c r="O195" s="19">
        <v>-0.73733782859449581</v>
      </c>
    </row>
    <row r="196" spans="2:15" x14ac:dyDescent="0.3">
      <c r="B196" s="7" t="s">
        <v>6</v>
      </c>
      <c r="C196" s="8" t="s">
        <v>9</v>
      </c>
      <c r="D196" s="9">
        <v>2433876.66</v>
      </c>
      <c r="E196" s="10">
        <v>1272608.4099999999</v>
      </c>
      <c r="F196" s="15">
        <v>-0.4771269921295026</v>
      </c>
      <c r="G196" s="9">
        <v>670901.59600000002</v>
      </c>
      <c r="H196" s="10">
        <v>227181.53</v>
      </c>
      <c r="I196" s="15">
        <v>-0.66137876052988254</v>
      </c>
      <c r="J196" s="9">
        <v>12234737</v>
      </c>
      <c r="K196" s="10">
        <v>16163126.529999999</v>
      </c>
      <c r="L196" s="15">
        <v>0.32108491829452479</v>
      </c>
      <c r="M196" s="9">
        <v>3652976.1359999999</v>
      </c>
      <c r="N196" s="10">
        <v>3341983.4559999998</v>
      </c>
      <c r="O196" s="19">
        <v>-8.5134057388214002E-2</v>
      </c>
    </row>
    <row r="197" spans="2:15" x14ac:dyDescent="0.3">
      <c r="B197" s="7" t="s">
        <v>6</v>
      </c>
      <c r="C197" s="8" t="s">
        <v>8</v>
      </c>
      <c r="D197" s="9">
        <v>13698664.02</v>
      </c>
      <c r="E197" s="10">
        <v>15717261.029999999</v>
      </c>
      <c r="F197" s="15">
        <v>0.14735721724781747</v>
      </c>
      <c r="G197" s="9">
        <v>32399193.600000001</v>
      </c>
      <c r="H197" s="10">
        <v>30177047.43</v>
      </c>
      <c r="I197" s="15">
        <v>-6.8586465374249395E-2</v>
      </c>
      <c r="J197" s="9">
        <v>409081914.56999999</v>
      </c>
      <c r="K197" s="10">
        <v>452934675.13</v>
      </c>
      <c r="L197" s="15">
        <v>0.10719799384457063</v>
      </c>
      <c r="M197" s="9">
        <v>1024780224.99</v>
      </c>
      <c r="N197" s="10">
        <v>793124783.25</v>
      </c>
      <c r="O197" s="19">
        <v>-0.2260537782550015</v>
      </c>
    </row>
    <row r="198" spans="2:15" x14ac:dyDescent="0.3">
      <c r="B198" s="7" t="s">
        <v>6</v>
      </c>
      <c r="C198" s="8" t="s">
        <v>7</v>
      </c>
      <c r="D198" s="9">
        <v>172582582.65000001</v>
      </c>
      <c r="E198" s="10">
        <v>217080624.55000001</v>
      </c>
      <c r="F198" s="15">
        <v>0.25783622667324835</v>
      </c>
      <c r="G198" s="9">
        <v>179812833.34</v>
      </c>
      <c r="H198" s="10">
        <v>248380297.84999999</v>
      </c>
      <c r="I198" s="15">
        <v>0.38132686770108815</v>
      </c>
      <c r="J198" s="9">
        <v>432536647.88</v>
      </c>
      <c r="K198" s="10">
        <v>568713047.66999996</v>
      </c>
      <c r="L198" s="15">
        <v>0.31483205054980634</v>
      </c>
      <c r="M198" s="9">
        <v>639310747.52999997</v>
      </c>
      <c r="N198" s="10">
        <v>775731065.26999998</v>
      </c>
      <c r="O198" s="19">
        <v>0.21338655460910805</v>
      </c>
    </row>
    <row r="199" spans="2:15" x14ac:dyDescent="0.3">
      <c r="B199" s="7" t="s">
        <v>6</v>
      </c>
      <c r="C199" s="8" t="s">
        <v>5</v>
      </c>
      <c r="D199" s="9">
        <v>42168239.079999998</v>
      </c>
      <c r="E199" s="10">
        <v>39193270.640000001</v>
      </c>
      <c r="F199" s="15">
        <v>-7.0549980385853917E-2</v>
      </c>
      <c r="G199" s="9">
        <v>89250687.969999999</v>
      </c>
      <c r="H199" s="10">
        <v>51656462.015000001</v>
      </c>
      <c r="I199" s="15">
        <v>-0.42122057330960427</v>
      </c>
      <c r="J199" s="9">
        <v>513079010.14999998</v>
      </c>
      <c r="K199" s="10">
        <v>659128772.37</v>
      </c>
      <c r="L199" s="15">
        <v>0.28465355107257651</v>
      </c>
      <c r="M199" s="9">
        <v>851725715.44000006</v>
      </c>
      <c r="N199" s="10">
        <v>706641065.88</v>
      </c>
      <c r="O199" s="19">
        <v>-0.17034198560630465</v>
      </c>
    </row>
    <row r="200" spans="2:15" x14ac:dyDescent="0.3">
      <c r="B200" s="7" t="s">
        <v>6</v>
      </c>
      <c r="C200" s="8" t="s">
        <v>211</v>
      </c>
      <c r="D200" s="9">
        <v>62541071.920000002</v>
      </c>
      <c r="E200" s="10">
        <v>0</v>
      </c>
      <c r="F200" s="15">
        <v>-1</v>
      </c>
      <c r="G200" s="9">
        <v>44672131</v>
      </c>
      <c r="H200" s="10">
        <v>0</v>
      </c>
      <c r="I200" s="15">
        <v>-1</v>
      </c>
      <c r="J200" s="9">
        <v>88675942.290000007</v>
      </c>
      <c r="K200" s="10">
        <v>0</v>
      </c>
      <c r="L200" s="15">
        <v>-1</v>
      </c>
      <c r="M200" s="9">
        <v>61639840.5</v>
      </c>
      <c r="N200" s="10">
        <v>0</v>
      </c>
      <c r="O200" s="19">
        <v>-1</v>
      </c>
    </row>
    <row r="201" spans="2:15" x14ac:dyDescent="0.3">
      <c r="B201" s="7" t="s">
        <v>1</v>
      </c>
      <c r="C201" s="8" t="s">
        <v>4</v>
      </c>
      <c r="D201" s="9">
        <v>2778218.19</v>
      </c>
      <c r="E201" s="10">
        <v>4787086.76</v>
      </c>
      <c r="F201" s="15">
        <v>0.72307804233331296</v>
      </c>
      <c r="G201" s="9">
        <v>923509.05</v>
      </c>
      <c r="H201" s="10">
        <v>1388935.73</v>
      </c>
      <c r="I201" s="15">
        <v>0.50397630645850189</v>
      </c>
      <c r="J201" s="9">
        <v>11443347.93</v>
      </c>
      <c r="K201" s="10">
        <v>22438052.940000001</v>
      </c>
      <c r="L201" s="15">
        <v>0.96079443509500995</v>
      </c>
      <c r="M201" s="9">
        <v>4098757.64</v>
      </c>
      <c r="N201" s="10">
        <v>6642806.2699999996</v>
      </c>
      <c r="O201" s="19">
        <v>0.6206877433231206</v>
      </c>
    </row>
    <row r="202" spans="2:15" x14ac:dyDescent="0.3">
      <c r="B202" s="7" t="s">
        <v>1</v>
      </c>
      <c r="C202" s="8" t="s">
        <v>3</v>
      </c>
      <c r="D202" s="9">
        <v>12894122.67</v>
      </c>
      <c r="E202" s="10">
        <v>12189760.73</v>
      </c>
      <c r="F202" s="15">
        <v>-5.4626589030271733E-2</v>
      </c>
      <c r="G202" s="9">
        <v>8092124.3899999997</v>
      </c>
      <c r="H202" s="10">
        <v>6694206.3399999999</v>
      </c>
      <c r="I202" s="15">
        <v>-0.17275044013504093</v>
      </c>
      <c r="J202" s="9">
        <v>92322826.790000007</v>
      </c>
      <c r="K202" s="10">
        <v>95090977.340000004</v>
      </c>
      <c r="L202" s="15">
        <v>2.9983381642944229E-2</v>
      </c>
      <c r="M202" s="9">
        <v>58206393.372000001</v>
      </c>
      <c r="N202" s="10">
        <v>50961213.185999997</v>
      </c>
      <c r="O202" s="19">
        <v>-0.12447395837937758</v>
      </c>
    </row>
    <row r="203" spans="2:15" x14ac:dyDescent="0.3">
      <c r="B203" s="7" t="s">
        <v>1</v>
      </c>
      <c r="C203" s="8" t="s">
        <v>2</v>
      </c>
      <c r="D203" s="9">
        <v>51182.37</v>
      </c>
      <c r="E203" s="10">
        <v>0</v>
      </c>
      <c r="F203" s="15">
        <v>-1</v>
      </c>
      <c r="G203" s="9">
        <v>310340</v>
      </c>
      <c r="H203" s="10">
        <v>0</v>
      </c>
      <c r="I203" s="15">
        <v>-1</v>
      </c>
      <c r="J203" s="9">
        <v>657405.76</v>
      </c>
      <c r="K203" s="10">
        <v>162475.29999999999</v>
      </c>
      <c r="L203" s="15">
        <v>-0.75285385391208015</v>
      </c>
      <c r="M203" s="9">
        <v>5266520</v>
      </c>
      <c r="N203" s="10">
        <v>854000</v>
      </c>
      <c r="O203" s="19">
        <v>-0.83784358551757143</v>
      </c>
    </row>
    <row r="204" spans="2:15" ht="15" thickBot="1" x14ac:dyDescent="0.35">
      <c r="B204" s="11" t="s">
        <v>1</v>
      </c>
      <c r="C204" s="12" t="s">
        <v>0</v>
      </c>
      <c r="D204" s="13">
        <v>10602111.720000001</v>
      </c>
      <c r="E204" s="14">
        <v>62625697.890000001</v>
      </c>
      <c r="F204" s="16">
        <v>4.9069079390912131</v>
      </c>
      <c r="G204" s="13">
        <v>2747470.11</v>
      </c>
      <c r="H204" s="14">
        <v>11832807.26</v>
      </c>
      <c r="I204" s="16">
        <v>3.3068010883656163</v>
      </c>
      <c r="J204" s="13">
        <v>88207061.859999999</v>
      </c>
      <c r="K204" s="14">
        <v>442189806.98000002</v>
      </c>
      <c r="L204" s="16">
        <v>4.0130884949079517</v>
      </c>
      <c r="M204" s="13">
        <v>25089743.129999999</v>
      </c>
      <c r="N204" s="14">
        <v>93623944.079999998</v>
      </c>
      <c r="O204" s="16">
        <v>2.7315624793325655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47" priority="111" operator="greaterThan">
      <formula>0</formula>
    </cfRule>
    <cfRule type="cellIs" dxfId="46" priority="112" operator="lessThan">
      <formula>0</formula>
    </cfRule>
  </conditionalFormatting>
  <conditionalFormatting sqref="I4:I192">
    <cfRule type="cellIs" dxfId="45" priority="107" operator="greaterThan">
      <formula>0</formula>
    </cfRule>
    <cfRule type="cellIs" dxfId="44" priority="108" operator="lessThan">
      <formula>0</formula>
    </cfRule>
  </conditionalFormatting>
  <conditionalFormatting sqref="L4:L192">
    <cfRule type="cellIs" dxfId="43" priority="103" operator="greaterThan">
      <formula>0</formula>
    </cfRule>
    <cfRule type="cellIs" dxfId="42" priority="104" operator="lessThan">
      <formula>0</formula>
    </cfRule>
  </conditionalFormatting>
  <conditionalFormatting sqref="O4:O192">
    <cfRule type="cellIs" dxfId="41" priority="99" operator="greaterThan">
      <formula>0</formula>
    </cfRule>
    <cfRule type="cellIs" dxfId="40" priority="100" operator="lessThan">
      <formula>0</formula>
    </cfRule>
  </conditionalFormatting>
  <conditionalFormatting sqref="F193:F201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I193:I201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L193:L201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O193:O201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F202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I202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L202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O202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F20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4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2023-07-02T16:13:09Z</dcterms:modified>
</cp:coreProperties>
</file>